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gonzalezmorales_un_org/Documents/Federeted information systems for SDGs/Kenya Mission/Datasets/"/>
    </mc:Choice>
  </mc:AlternateContent>
  <bookViews>
    <workbookView xWindow="0" yWindow="0" windowWidth="10440" windowHeight="7260" firstSheet="15" activeTab="18"/>
  </bookViews>
  <sheets>
    <sheet name="BRWB-3.1" sheetId="1" r:id="rId1"/>
    <sheet name="BRWB-3.2" sheetId="2" r:id="rId2"/>
    <sheet name="BRWB-3.3" sheetId="3" r:id="rId3"/>
    <sheet name="BRWB-4.2" sheetId="4" r:id="rId4"/>
    <sheet name="BRWB-4.3" sheetId="5" r:id="rId5"/>
    <sheet name="BRWB-4.4" sheetId="6" r:id="rId6"/>
    <sheet name="BRWB-4.8" sheetId="7" r:id="rId7"/>
    <sheet name="BRWB-5.2" sheetId="8" r:id="rId8"/>
    <sheet name="BRWB-5.3" sheetId="9" r:id="rId9"/>
    <sheet name="BRWB-D1" sheetId="11" r:id="rId10"/>
    <sheet name="ECSRVY2008-5.13" sheetId="12" r:id="rId11"/>
    <sheet name="ECSRVY2008-15.18" sheetId="13" r:id="rId12"/>
    <sheet name="ECSRVY2008-15.19" sheetId="14" r:id="rId13"/>
    <sheet name="ECSRVY2008-16.3" sheetId="15" r:id="rId14"/>
    <sheet name="ECSRVY2008-17.2" sheetId="16" r:id="rId15"/>
    <sheet name="ECSRVY2008-17.4" sheetId="17" r:id="rId16"/>
    <sheet name="ECSRVY2008-17.20" sheetId="18" r:id="rId17"/>
    <sheet name="ECSRVY2008-17.21" sheetId="19" r:id="rId18"/>
    <sheet name="MSME2016-4.5" sheetId="20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0" l="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</calcChain>
</file>

<file path=xl/sharedStrings.xml><?xml version="1.0" encoding="utf-8"?>
<sst xmlns="http://schemas.openxmlformats.org/spreadsheetml/2006/main" count="1053" uniqueCount="185">
  <si>
    <t>Mombasa</t>
  </si>
  <si>
    <t>Kwale</t>
  </si>
  <si>
    <t>Kilifi</t>
  </si>
  <si>
    <t>Tana River</t>
  </si>
  <si>
    <t>Lamu</t>
  </si>
  <si>
    <t>Taita/Taveta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</si>
  <si>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</si>
  <si>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</si>
  <si>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</si>
  <si>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</si>
  <si>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</si>
  <si>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</si>
  <si>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</si>
  <si>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</si>
  <si>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</si>
  <si>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</si>
  <si>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</si>
  <si>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</si>
  <si>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</si>
  <si>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</si>
  <si>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</si>
  <si>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</si>
  <si>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</si>
  <si>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</si>
  <si>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</si>
  <si>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</si>
  <si>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</si>
  <si>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 / 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</si>
  <si>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</si>
  <si>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</si>
  <si>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</si>
  <si>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</si>
  <si>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</si>
  <si>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</si>
  <si>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</si>
  <si>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</si>
  <si>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</si>
  <si>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</si>
  <si>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</si>
  <si>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</si>
  <si>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</si>
  <si>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</si>
  <si>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</si>
  <si>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</si>
  <si>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</si>
  <si>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</si>
  <si>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</si>
  <si>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Purchases</t>
  </si>
  <si>
    <t>Stock</t>
  </si>
  <si>
    <t>Own production</t>
  </si>
  <si>
    <t>Gifts</t>
  </si>
  <si>
    <t>Total</t>
  </si>
  <si>
    <t>Residence / County</t>
  </si>
  <si>
    <t>Taita / Taveta</t>
  </si>
  <si>
    <t>Tharaka - Nithi</t>
  </si>
  <si>
    <t xml:space="preserve">Food Expenditure </t>
  </si>
  <si>
    <t>Non-Fud Expenditure</t>
  </si>
  <si>
    <t>Total Expenditure</t>
  </si>
  <si>
    <t>Food Percentage Share</t>
  </si>
  <si>
    <t>Non-food percentage share</t>
  </si>
  <si>
    <t>Taita /Taveta</t>
  </si>
  <si>
    <t>Supermarket</t>
  </si>
  <si>
    <t>Open Market</t>
  </si>
  <si>
    <t>Kiosk</t>
  </si>
  <si>
    <t>General Shop</t>
  </si>
  <si>
    <t>Specialised Shop</t>
  </si>
  <si>
    <t>Informal Sources</t>
  </si>
  <si>
    <t>Other Formal Points</t>
  </si>
  <si>
    <t>Number of Observations</t>
  </si>
  <si>
    <t>Murang’a</t>
  </si>
  <si>
    <t>Headcount rate (%)</t>
  </si>
  <si>
    <t>Distribution of the Poor (%)</t>
  </si>
  <si>
    <t>Poverty Gap (%)</t>
  </si>
  <si>
    <t>Severity of Poverty (%)</t>
  </si>
  <si>
    <t>Population (‘000)</t>
  </si>
  <si>
    <t>Number of Poor (‘000)</t>
  </si>
  <si>
    <t>Elgeyo /Marakwet</t>
  </si>
  <si>
    <t>Mean</t>
  </si>
  <si>
    <t>Median</t>
  </si>
  <si>
    <t>Q1 (&lt; 3,159)</t>
  </si>
  <si>
    <t>Q2 (3,159 - 4,801)</t>
  </si>
  <si>
    <t>Q3 (4,802 - 7,037)</t>
  </si>
  <si>
    <t>Q4 (7,038 - 10,859)</t>
  </si>
  <si>
    <t>Q5 (&gt; 10,859)</t>
  </si>
  <si>
    <t>0 - 5 Years Poverty Headcount Rate (%)</t>
  </si>
  <si>
    <t>0 - 5 Years Population (‘000)</t>
  </si>
  <si>
    <t>6 - 13 Years Poverty Headcount Rate (%)</t>
  </si>
  <si>
    <t>6 - 13 Years Population (‘000)</t>
  </si>
  <si>
    <t>14 - 17 Years Poverty Headcount Rate (%)</t>
  </si>
  <si>
    <t>14 - 17 Years Population (‘000)</t>
  </si>
  <si>
    <t>0 - 17 Years Poverty Headcount Rate (%)</t>
  </si>
  <si>
    <t>0 - 17  Population (‘000)</t>
  </si>
  <si>
    <t>Total Poverty Headcount Rate (%)</t>
  </si>
  <si>
    <t>Total Population (‘000)</t>
  </si>
  <si>
    <t>Elgeyo/ Marakwet</t>
  </si>
  <si>
    <t>Elgeyo/Marakwet</t>
  </si>
  <si>
    <t>Kirinyag’a</t>
  </si>
  <si>
    <t>Individuals ('000)</t>
  </si>
  <si>
    <t>Adult Equivalents ('000)</t>
  </si>
  <si>
    <t>Households ('000)</t>
  </si>
  <si>
    <t>Baringo</t>
  </si>
  <si>
    <t>Bomet</t>
  </si>
  <si>
    <t>Bungoma</t>
  </si>
  <si>
    <t>Busia</t>
  </si>
  <si>
    <t>Homa Bay</t>
  </si>
  <si>
    <t>Samburu</t>
  </si>
  <si>
    <t>Siaya</t>
  </si>
  <si>
    <t>Tharaka -Nithi</t>
  </si>
  <si>
    <t>County</t>
  </si>
  <si>
    <t>Equitable Share Grant 2016/17</t>
  </si>
  <si>
    <t>Equitable Share Grant 2017/18+</t>
  </si>
  <si>
    <t>Conditional Grant (1) 2016/17</t>
  </si>
  <si>
    <t>Conditional Grant (1) 2017/18+</t>
  </si>
  <si>
    <t>Annual Local Revenue 2016/17</t>
  </si>
  <si>
    <t>Annual Local Revenue 2017/18+</t>
  </si>
  <si>
    <t>Total Revenue 2016/17</t>
  </si>
  <si>
    <t>Total Revenue 2017/18+</t>
  </si>
  <si>
    <t>Tharaka Nithi</t>
  </si>
  <si>
    <t>Transnzoia</t>
  </si>
  <si>
    <t>Male 2015</t>
  </si>
  <si>
    <t>Female 2015</t>
  </si>
  <si>
    <t>Total 2015</t>
  </si>
  <si>
    <t>Male 2016</t>
  </si>
  <si>
    <t>Female 2016</t>
  </si>
  <si>
    <t>Total 2016</t>
  </si>
  <si>
    <t>Male 2017*</t>
  </si>
  <si>
    <t>Female 2017*</t>
  </si>
  <si>
    <t>Total 2017*</t>
  </si>
  <si>
    <t>Nairobi</t>
  </si>
  <si>
    <t>-</t>
  </si>
  <si>
    <t>PTP Male 2016</t>
  </si>
  <si>
    <t>PTP Female 2016</t>
  </si>
  <si>
    <t>KCPE Male 2016</t>
  </si>
  <si>
    <t>KCPE Female 2016</t>
  </si>
  <si>
    <t>PTP Male 2017</t>
  </si>
  <si>
    <t>PTP Female 2017</t>
  </si>
  <si>
    <t>KCPE Male 2017</t>
  </si>
  <si>
    <t>KCPE Female 2017</t>
  </si>
  <si>
    <t>Taita Taveta</t>
  </si>
  <si>
    <t>Muranga</t>
  </si>
  <si>
    <t>Elgeyo Marakwet</t>
  </si>
  <si>
    <t>Homabay</t>
  </si>
  <si>
    <t>2017*</t>
  </si>
  <si>
    <t>Garrissa</t>
  </si>
  <si>
    <t>Command station</t>
  </si>
  <si>
    <t>Muranga'</t>
  </si>
  <si>
    <t>Male 2014</t>
  </si>
  <si>
    <t>Female 2014</t>
  </si>
  <si>
    <t>Total 2014</t>
  </si>
  <si>
    <t>Bus ia</t>
  </si>
  <si>
    <t>Kis ii</t>
  </si>
  <si>
    <t>NPR Applications 2013</t>
  </si>
  <si>
    <t>NPR Applications 2014</t>
  </si>
  <si>
    <t>NPR Applications 2015</t>
  </si>
  <si>
    <t>NPR Applications 2016</t>
  </si>
  <si>
    <t>NPR Applications 2017*</t>
  </si>
  <si>
    <t>NPR IDs Produced 2013</t>
  </si>
  <si>
    <t>NPR IDs Produced 2014</t>
  </si>
  <si>
    <t>NPR IDs Produced 2015</t>
  </si>
  <si>
    <t>NPR IDs Produced 2016</t>
  </si>
  <si>
    <t>NPR IDs Produced 2017*</t>
  </si>
  <si>
    <t>NPR IDs Collected 2013</t>
  </si>
  <si>
    <t>NPR IDs Collected 2014</t>
  </si>
  <si>
    <t>NPR IDs Collected 2015</t>
  </si>
  <si>
    <t>NPR IDs Collected 2016</t>
  </si>
  <si>
    <t>NPR IDs Collected 2017*</t>
  </si>
  <si>
    <t>County / Special domains</t>
  </si>
  <si>
    <t>No. of 
constituencies</t>
  </si>
  <si>
    <t>Registered Voters as at 31.12.2016 - Male</t>
  </si>
  <si>
    <t>Registered Voters as at 31.12.2016 - Female</t>
  </si>
  <si>
    <t>Registered Voters as at 31.12.2016 - Total</t>
  </si>
  <si>
    <t>Registered Voters as at 31.12.2017 - Male</t>
  </si>
  <si>
    <t>Registered Voters as at 31.12.2017 - Female</t>
  </si>
  <si>
    <t>Registered Voters as at 31.12.2017 - Total</t>
  </si>
  <si>
    <t>2017 Coverage (%) - Male</t>
  </si>
  <si>
    <t>2017 Coverage (%) - Female</t>
  </si>
  <si>
    <t>2017 Coverage (%) - Total</t>
  </si>
  <si>
    <t>Tharaka</t>
  </si>
  <si>
    <t>Trans-Nzoia</t>
  </si>
  <si>
    <t>Licensed Total ('000)</t>
  </si>
  <si>
    <t>Licensed Micro (%)</t>
  </si>
  <si>
    <t>Licensed Small (%)</t>
  </si>
  <si>
    <t>Licensed Medium (%)</t>
  </si>
  <si>
    <t>Unlicensed ('000)</t>
  </si>
  <si>
    <t>Total ('000)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</si>
</sst>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4D0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0" borderId="1" xfId="0" applyBorder="1"/>
    <xf numFmtId="3" fontId="0" fillId="0" borderId="0" xfId="0" applyNumberFormat="1"/>
    <xf numFmtId="0" fontId="0" fillId="0" borderId="0" xfId="0" applyBorder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4D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XFD2"/>
    </sheetView>
  </sheetViews>
  <sheetFormatPr defaultRowHeight="14.4" x14ac:dyDescent="0.3"/>
  <cols>
    <col min="1" max="1" width="34.5546875" bestFit="1" customWidth="1"/>
    <col min="2" max="6" width="11.88671875" style="9" customWidth="1"/>
  </cols>
  <sheetData>
    <row r="1" spans="1:6" ht="28.8" x14ac:dyDescent="0.3">
      <c r="A1" s="1" t="s">
        <v>52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</row>
    <row r="2" spans="1:6" x14ac:dyDescent="0.3">
      <c r="A2" t="s">
        <v>0</v>
      </c>
      <c r="B2" s="9">
        <v>88.9</v>
      </c>
      <c r="C2" s="9">
        <v>7.5</v>
      </c>
      <c r="D2" s="9">
        <v>0.4</v>
      </c>
      <c r="E2" s="9">
        <v>3</v>
      </c>
      <c r="F2" s="9">
        <v>100</v>
      </c>
    </row>
    <row r="3" spans="1:6" x14ac:dyDescent="0.3">
      <c r="A3" t="s">
        <v>1</v>
      </c>
      <c r="B3" s="9">
        <v>70.900000000000006</v>
      </c>
      <c r="C3" s="9">
        <v>4.8</v>
      </c>
      <c r="D3" s="9">
        <v>20.7</v>
      </c>
      <c r="E3" s="9">
        <v>3.6</v>
      </c>
      <c r="F3" s="9">
        <v>100</v>
      </c>
    </row>
    <row r="4" spans="1:6" x14ac:dyDescent="0.3">
      <c r="A4" t="s">
        <v>2</v>
      </c>
      <c r="B4" s="9">
        <v>70</v>
      </c>
      <c r="C4" s="9">
        <v>7.5</v>
      </c>
      <c r="D4" s="9">
        <v>15.5</v>
      </c>
      <c r="E4" s="9">
        <v>7</v>
      </c>
      <c r="F4" s="9">
        <v>100</v>
      </c>
    </row>
    <row r="5" spans="1:6" x14ac:dyDescent="0.3">
      <c r="A5" t="s">
        <v>3</v>
      </c>
      <c r="B5" s="9">
        <v>81.099999999999994</v>
      </c>
      <c r="C5" s="9">
        <v>4.7</v>
      </c>
      <c r="D5" s="9">
        <v>9</v>
      </c>
      <c r="E5" s="9">
        <v>5.0999999999999996</v>
      </c>
      <c r="F5" s="9">
        <v>100</v>
      </c>
    </row>
    <row r="6" spans="1:6" x14ac:dyDescent="0.3">
      <c r="A6" t="s">
        <v>4</v>
      </c>
      <c r="B6" s="9">
        <v>76.3</v>
      </c>
      <c r="C6" s="9">
        <v>6</v>
      </c>
      <c r="D6" s="9">
        <v>13.2</v>
      </c>
      <c r="E6" s="9">
        <v>4.5999999999999996</v>
      </c>
      <c r="F6" s="9">
        <v>100</v>
      </c>
    </row>
    <row r="7" spans="1:6" x14ac:dyDescent="0.3">
      <c r="A7" t="s">
        <v>5</v>
      </c>
      <c r="B7" s="9">
        <v>63.1</v>
      </c>
      <c r="C7" s="9">
        <v>8.8000000000000007</v>
      </c>
      <c r="D7" s="9">
        <v>22.1</v>
      </c>
      <c r="E7" s="9">
        <v>5.5</v>
      </c>
      <c r="F7" s="9">
        <v>100</v>
      </c>
    </row>
    <row r="8" spans="1:6" x14ac:dyDescent="0.3">
      <c r="A8" t="s">
        <v>6</v>
      </c>
      <c r="B8" s="9">
        <v>38</v>
      </c>
      <c r="C8" s="9">
        <v>47.2</v>
      </c>
      <c r="D8" s="9">
        <v>9.8000000000000007</v>
      </c>
      <c r="E8" s="9">
        <v>5</v>
      </c>
      <c r="F8" s="9">
        <v>100</v>
      </c>
    </row>
    <row r="9" spans="1:6" x14ac:dyDescent="0.3">
      <c r="A9" t="s">
        <v>7</v>
      </c>
      <c r="B9" s="9">
        <v>68.900000000000006</v>
      </c>
      <c r="C9" s="9">
        <v>18.8</v>
      </c>
      <c r="D9" s="9">
        <v>10.1</v>
      </c>
      <c r="E9" s="9">
        <v>2.2999999999999998</v>
      </c>
      <c r="F9" s="9">
        <v>100</v>
      </c>
    </row>
    <row r="10" spans="1:6" x14ac:dyDescent="0.3">
      <c r="A10" t="s">
        <v>8</v>
      </c>
      <c r="B10" s="9">
        <v>75.3</v>
      </c>
      <c r="C10" s="9">
        <v>5.2</v>
      </c>
      <c r="D10" s="9">
        <v>10.6</v>
      </c>
      <c r="E10" s="9">
        <v>9</v>
      </c>
      <c r="F10" s="9">
        <v>100</v>
      </c>
    </row>
    <row r="11" spans="1:6" x14ac:dyDescent="0.3">
      <c r="A11" t="s">
        <v>9</v>
      </c>
      <c r="B11" s="9">
        <v>67.3</v>
      </c>
      <c r="C11" s="9">
        <v>11.5</v>
      </c>
      <c r="D11" s="9">
        <v>13.4</v>
      </c>
      <c r="E11" s="9">
        <v>7.5</v>
      </c>
      <c r="F11" s="9">
        <v>100</v>
      </c>
    </row>
    <row r="12" spans="1:6" x14ac:dyDescent="0.3">
      <c r="A12" t="s">
        <v>10</v>
      </c>
      <c r="B12" s="9">
        <v>71.7</v>
      </c>
      <c r="C12" s="9">
        <v>12.9</v>
      </c>
      <c r="D12" s="9">
        <v>9.4</v>
      </c>
      <c r="E12" s="9">
        <v>6</v>
      </c>
      <c r="F12" s="9">
        <v>100</v>
      </c>
    </row>
    <row r="13" spans="1:6" x14ac:dyDescent="0.3">
      <c r="A13" t="s">
        <v>11</v>
      </c>
      <c r="B13" s="9">
        <v>61.9</v>
      </c>
      <c r="C13" s="9">
        <v>9.4</v>
      </c>
      <c r="D13" s="9">
        <v>21.9</v>
      </c>
      <c r="E13" s="9">
        <v>6.8</v>
      </c>
      <c r="F13" s="9">
        <v>100</v>
      </c>
    </row>
    <row r="14" spans="1:6" x14ac:dyDescent="0.3">
      <c r="A14" t="s">
        <v>12</v>
      </c>
      <c r="B14" s="9">
        <v>49.3</v>
      </c>
      <c r="C14" s="9">
        <v>8.3000000000000007</v>
      </c>
      <c r="D14" s="9">
        <v>32.799999999999997</v>
      </c>
      <c r="E14" s="9">
        <v>9.6</v>
      </c>
      <c r="F14" s="9">
        <v>100</v>
      </c>
    </row>
    <row r="15" spans="1:6" x14ac:dyDescent="0.3">
      <c r="A15" t="s">
        <v>13</v>
      </c>
      <c r="B15" s="9">
        <v>58.9</v>
      </c>
      <c r="C15" s="9">
        <v>9</v>
      </c>
      <c r="D15" s="9">
        <v>25.6</v>
      </c>
      <c r="E15" s="9">
        <v>6.5</v>
      </c>
      <c r="F15" s="9">
        <v>100</v>
      </c>
    </row>
    <row r="16" spans="1:6" x14ac:dyDescent="0.3">
      <c r="A16" t="s">
        <v>14</v>
      </c>
      <c r="B16" s="9">
        <v>56.9</v>
      </c>
      <c r="C16" s="9">
        <v>6.5</v>
      </c>
      <c r="D16" s="9">
        <v>31.7</v>
      </c>
      <c r="E16" s="9">
        <v>4.8</v>
      </c>
      <c r="F16" s="9">
        <v>100</v>
      </c>
    </row>
    <row r="17" spans="1:6" x14ac:dyDescent="0.3">
      <c r="A17" t="s">
        <v>15</v>
      </c>
      <c r="B17" s="9">
        <v>73.7</v>
      </c>
      <c r="C17" s="9">
        <v>8.1</v>
      </c>
      <c r="D17" s="9">
        <v>15.6</v>
      </c>
      <c r="E17" s="9">
        <v>2.7</v>
      </c>
      <c r="F17" s="9">
        <v>100</v>
      </c>
    </row>
    <row r="18" spans="1:6" x14ac:dyDescent="0.3">
      <c r="A18" t="s">
        <v>16</v>
      </c>
      <c r="B18" s="9">
        <v>60.8</v>
      </c>
      <c r="C18" s="9">
        <v>5.7</v>
      </c>
      <c r="D18" s="9">
        <v>30.4</v>
      </c>
      <c r="E18" s="9">
        <v>3.1</v>
      </c>
      <c r="F18" s="9">
        <v>100</v>
      </c>
    </row>
    <row r="19" spans="1:6" x14ac:dyDescent="0.3">
      <c r="A19" t="s">
        <v>17</v>
      </c>
      <c r="B19" s="9">
        <v>58.7</v>
      </c>
      <c r="C19" s="9">
        <v>7.1</v>
      </c>
      <c r="D19" s="9">
        <v>28.4</v>
      </c>
      <c r="E19" s="9">
        <v>5.9</v>
      </c>
      <c r="F19" s="9">
        <v>100</v>
      </c>
    </row>
    <row r="20" spans="1:6" x14ac:dyDescent="0.3">
      <c r="A20" t="s">
        <v>18</v>
      </c>
      <c r="B20" s="9">
        <v>61.2</v>
      </c>
      <c r="C20" s="9">
        <v>10.3</v>
      </c>
      <c r="D20" s="9">
        <v>20.8</v>
      </c>
      <c r="E20" s="9">
        <v>7.7</v>
      </c>
      <c r="F20" s="9">
        <v>100</v>
      </c>
    </row>
    <row r="21" spans="1:6" x14ac:dyDescent="0.3">
      <c r="A21" t="s">
        <v>19</v>
      </c>
      <c r="B21" s="9">
        <v>68.400000000000006</v>
      </c>
      <c r="C21" s="9">
        <v>10.3</v>
      </c>
      <c r="D21" s="9">
        <v>15.5</v>
      </c>
      <c r="E21" s="9">
        <v>5.6</v>
      </c>
      <c r="F21" s="9">
        <v>100</v>
      </c>
    </row>
    <row r="22" spans="1:6" x14ac:dyDescent="0.3">
      <c r="A22" t="s">
        <v>20</v>
      </c>
      <c r="B22" s="9">
        <v>59.2</v>
      </c>
      <c r="C22" s="9">
        <v>8.1999999999999993</v>
      </c>
      <c r="D22" s="9">
        <v>27</v>
      </c>
      <c r="E22" s="9">
        <v>5.6</v>
      </c>
      <c r="F22" s="9">
        <v>100</v>
      </c>
    </row>
    <row r="23" spans="1:6" x14ac:dyDescent="0.3">
      <c r="A23" t="s">
        <v>21</v>
      </c>
      <c r="B23" s="9">
        <v>83.8</v>
      </c>
      <c r="C23" s="9">
        <v>6.6</v>
      </c>
      <c r="D23" s="9">
        <v>7.6</v>
      </c>
      <c r="E23" s="9">
        <v>1.9</v>
      </c>
      <c r="F23" s="9">
        <v>100</v>
      </c>
    </row>
    <row r="24" spans="1:6" x14ac:dyDescent="0.3">
      <c r="A24" t="s">
        <v>22</v>
      </c>
      <c r="B24" s="9">
        <v>63.2</v>
      </c>
      <c r="C24" s="9">
        <v>13.8</v>
      </c>
      <c r="D24" s="9">
        <v>7</v>
      </c>
      <c r="E24" s="9">
        <v>16</v>
      </c>
      <c r="F24" s="9">
        <v>100</v>
      </c>
    </row>
    <row r="25" spans="1:6" x14ac:dyDescent="0.3">
      <c r="A25" t="s">
        <v>23</v>
      </c>
      <c r="B25" s="9">
        <v>44.4</v>
      </c>
      <c r="C25" s="9">
        <v>14.8</v>
      </c>
      <c r="D25" s="9">
        <v>34.1</v>
      </c>
      <c r="E25" s="9">
        <v>6.7</v>
      </c>
      <c r="F25" s="9">
        <v>100</v>
      </c>
    </row>
    <row r="26" spans="1:6" x14ac:dyDescent="0.3">
      <c r="A26" t="s">
        <v>24</v>
      </c>
      <c r="B26" s="9">
        <v>56.4</v>
      </c>
      <c r="C26" s="9">
        <v>11.4</v>
      </c>
      <c r="D26" s="9">
        <v>21.1</v>
      </c>
      <c r="E26" s="9">
        <v>11</v>
      </c>
      <c r="F26" s="9">
        <v>100</v>
      </c>
    </row>
    <row r="27" spans="1:6" x14ac:dyDescent="0.3">
      <c r="A27" t="s">
        <v>25</v>
      </c>
      <c r="B27" s="9">
        <v>59.8</v>
      </c>
      <c r="C27" s="9">
        <v>10.5</v>
      </c>
      <c r="D27" s="9">
        <v>21.4</v>
      </c>
      <c r="E27" s="9">
        <v>8.4</v>
      </c>
      <c r="F27" s="9">
        <v>100</v>
      </c>
    </row>
    <row r="28" spans="1:6" x14ac:dyDescent="0.3">
      <c r="A28" t="s">
        <v>26</v>
      </c>
      <c r="B28" s="9">
        <v>66.599999999999994</v>
      </c>
      <c r="C28" s="9">
        <v>6.7</v>
      </c>
      <c r="D28" s="9">
        <v>23.2</v>
      </c>
      <c r="E28" s="9">
        <v>3.5</v>
      </c>
      <c r="F28" s="9">
        <v>100</v>
      </c>
    </row>
    <row r="29" spans="1:6" x14ac:dyDescent="0.3">
      <c r="A29" t="s">
        <v>27</v>
      </c>
      <c r="B29" s="9">
        <v>48.2</v>
      </c>
      <c r="C29" s="9">
        <v>11.7</v>
      </c>
      <c r="D29" s="9">
        <v>35.6</v>
      </c>
      <c r="E29" s="9">
        <v>4.5</v>
      </c>
      <c r="F29" s="9">
        <v>100</v>
      </c>
    </row>
    <row r="30" spans="1:6" x14ac:dyDescent="0.3">
      <c r="A30" t="s">
        <v>28</v>
      </c>
      <c r="B30" s="9">
        <v>60.7</v>
      </c>
      <c r="C30" s="9">
        <v>6.8</v>
      </c>
      <c r="D30" s="9">
        <v>28.4</v>
      </c>
      <c r="E30" s="9">
        <v>4</v>
      </c>
      <c r="F30" s="9">
        <v>100</v>
      </c>
    </row>
    <row r="31" spans="1:6" x14ac:dyDescent="0.3">
      <c r="A31" t="s">
        <v>29</v>
      </c>
      <c r="B31" s="9">
        <v>68.599999999999994</v>
      </c>
      <c r="C31" s="9">
        <v>4.8</v>
      </c>
      <c r="D31" s="9">
        <v>21.5</v>
      </c>
      <c r="E31" s="9">
        <v>5.0999999999999996</v>
      </c>
      <c r="F31" s="9">
        <v>100</v>
      </c>
    </row>
    <row r="32" spans="1:6" x14ac:dyDescent="0.3">
      <c r="A32" t="s">
        <v>30</v>
      </c>
      <c r="B32" s="9">
        <v>66.7</v>
      </c>
      <c r="C32" s="9">
        <v>11.7</v>
      </c>
      <c r="D32" s="9">
        <v>15</v>
      </c>
      <c r="E32" s="9">
        <v>6.6</v>
      </c>
      <c r="F32" s="9">
        <v>100</v>
      </c>
    </row>
    <row r="33" spans="1:6" x14ac:dyDescent="0.3">
      <c r="A33" t="s">
        <v>31</v>
      </c>
      <c r="B33" s="9">
        <v>71.7</v>
      </c>
      <c r="C33" s="9">
        <v>8.6999999999999993</v>
      </c>
      <c r="D33" s="9">
        <v>16.2</v>
      </c>
      <c r="E33" s="9">
        <v>3.4</v>
      </c>
      <c r="F33" s="9">
        <v>100</v>
      </c>
    </row>
    <row r="34" spans="1:6" x14ac:dyDescent="0.3">
      <c r="A34" t="s">
        <v>32</v>
      </c>
      <c r="B34" s="9">
        <v>62.7</v>
      </c>
      <c r="C34" s="9">
        <v>5.8</v>
      </c>
      <c r="D34" s="9">
        <v>28.6</v>
      </c>
      <c r="E34" s="9">
        <v>2.9</v>
      </c>
      <c r="F34" s="9">
        <v>100</v>
      </c>
    </row>
    <row r="35" spans="1:6" x14ac:dyDescent="0.3">
      <c r="A35" t="s">
        <v>33</v>
      </c>
      <c r="B35" s="9">
        <v>83.5</v>
      </c>
      <c r="C35" s="9">
        <v>6</v>
      </c>
      <c r="D35" s="9">
        <v>7.8</v>
      </c>
      <c r="E35" s="9">
        <v>2.6</v>
      </c>
      <c r="F35" s="9">
        <v>100</v>
      </c>
    </row>
    <row r="36" spans="1:6" x14ac:dyDescent="0.3">
      <c r="A36" t="s">
        <v>34</v>
      </c>
      <c r="B36" s="9">
        <v>55.1</v>
      </c>
      <c r="C36" s="9">
        <v>9.5</v>
      </c>
      <c r="D36" s="9">
        <v>31.1</v>
      </c>
      <c r="E36" s="9">
        <v>4</v>
      </c>
      <c r="F36" s="9">
        <v>100</v>
      </c>
    </row>
    <row r="37" spans="1:6" x14ac:dyDescent="0.3">
      <c r="A37" t="s">
        <v>35</v>
      </c>
      <c r="B37" s="9">
        <v>56.4</v>
      </c>
      <c r="C37" s="9">
        <v>10.6</v>
      </c>
      <c r="D37" s="9">
        <v>28.6</v>
      </c>
      <c r="E37" s="9">
        <v>4.4000000000000004</v>
      </c>
      <c r="F37" s="9">
        <v>100</v>
      </c>
    </row>
    <row r="38" spans="1:6" x14ac:dyDescent="0.3">
      <c r="A38" t="s">
        <v>36</v>
      </c>
      <c r="B38" s="9">
        <v>59.3</v>
      </c>
      <c r="C38" s="9">
        <v>5</v>
      </c>
      <c r="D38" s="9">
        <v>28.8</v>
      </c>
      <c r="E38" s="9">
        <v>6.8</v>
      </c>
      <c r="F38" s="9">
        <v>100</v>
      </c>
    </row>
    <row r="39" spans="1:6" x14ac:dyDescent="0.3">
      <c r="A39" t="s">
        <v>37</v>
      </c>
      <c r="B39" s="9">
        <v>60.6</v>
      </c>
      <c r="C39" s="9">
        <v>4.7</v>
      </c>
      <c r="D39" s="9">
        <v>29.3</v>
      </c>
      <c r="E39" s="9">
        <v>5.2</v>
      </c>
      <c r="F39" s="9">
        <v>100</v>
      </c>
    </row>
    <row r="40" spans="1:6" x14ac:dyDescent="0.3">
      <c r="A40" t="s">
        <v>38</v>
      </c>
      <c r="B40" s="9">
        <v>67.099999999999994</v>
      </c>
      <c r="C40" s="9">
        <v>5.9</v>
      </c>
      <c r="D40" s="9">
        <v>22.1</v>
      </c>
      <c r="E40" s="9">
        <v>4.7</v>
      </c>
      <c r="F40" s="9">
        <v>100</v>
      </c>
    </row>
    <row r="41" spans="1:6" x14ac:dyDescent="0.3">
      <c r="A41" t="s">
        <v>39</v>
      </c>
      <c r="B41" s="9">
        <v>52.9</v>
      </c>
      <c r="C41" s="9">
        <v>2.2000000000000002</v>
      </c>
      <c r="D41" s="9">
        <v>38.1</v>
      </c>
      <c r="E41" s="9">
        <v>6.8</v>
      </c>
      <c r="F41" s="9">
        <v>100</v>
      </c>
    </row>
    <row r="42" spans="1:6" x14ac:dyDescent="0.3">
      <c r="A42" t="s">
        <v>40</v>
      </c>
      <c r="B42" s="9">
        <v>57.4</v>
      </c>
      <c r="C42" s="9">
        <v>5.2</v>
      </c>
      <c r="D42" s="9">
        <v>28.5</v>
      </c>
      <c r="E42" s="9">
        <v>9</v>
      </c>
      <c r="F42" s="9">
        <v>100</v>
      </c>
    </row>
    <row r="43" spans="1:6" x14ac:dyDescent="0.3">
      <c r="A43" t="s">
        <v>41</v>
      </c>
      <c r="B43" s="9">
        <v>83.7</v>
      </c>
      <c r="C43" s="9">
        <v>3.2</v>
      </c>
      <c r="D43" s="9">
        <v>8.9</v>
      </c>
      <c r="E43" s="9">
        <v>4.2</v>
      </c>
      <c r="F43" s="9">
        <v>100</v>
      </c>
    </row>
    <row r="44" spans="1:6" x14ac:dyDescent="0.3">
      <c r="A44" t="s">
        <v>42</v>
      </c>
      <c r="B44" s="9">
        <v>56</v>
      </c>
      <c r="C44" s="9">
        <v>9.4</v>
      </c>
      <c r="D44" s="9">
        <v>17.600000000000001</v>
      </c>
      <c r="E44" s="9">
        <v>17</v>
      </c>
      <c r="F44" s="9">
        <v>100</v>
      </c>
    </row>
    <row r="45" spans="1:6" x14ac:dyDescent="0.3">
      <c r="A45" t="s">
        <v>43</v>
      </c>
      <c r="B45" s="9">
        <v>54.9</v>
      </c>
      <c r="C45" s="9">
        <v>8</v>
      </c>
      <c r="D45" s="9">
        <v>32.4</v>
      </c>
      <c r="E45" s="9">
        <v>4.3</v>
      </c>
      <c r="F45" s="9">
        <v>100</v>
      </c>
    </row>
    <row r="46" spans="1:6" x14ac:dyDescent="0.3">
      <c r="A46" t="s">
        <v>44</v>
      </c>
      <c r="B46" s="9">
        <v>60.9</v>
      </c>
      <c r="C46" s="9">
        <v>9</v>
      </c>
      <c r="D46" s="9">
        <v>25.5</v>
      </c>
      <c r="E46" s="9">
        <v>4.5</v>
      </c>
      <c r="F46" s="9">
        <v>100</v>
      </c>
    </row>
    <row r="47" spans="1:6" x14ac:dyDescent="0.3">
      <c r="A47" t="s">
        <v>45</v>
      </c>
      <c r="B47" s="9">
        <v>46.5</v>
      </c>
      <c r="C47" s="9">
        <v>18.3</v>
      </c>
      <c r="D47" s="9">
        <v>26.8</v>
      </c>
      <c r="E47" s="9">
        <v>8.4</v>
      </c>
      <c r="F47" s="9">
        <v>100</v>
      </c>
    </row>
    <row r="48" spans="1:6" x14ac:dyDescent="0.3">
      <c r="A48" s="2" t="s">
        <v>46</v>
      </c>
      <c r="B48" s="10">
        <v>86.7</v>
      </c>
      <c r="C48" s="10">
        <v>9.1999999999999993</v>
      </c>
      <c r="D48" s="10">
        <v>1.6</v>
      </c>
      <c r="E48" s="10">
        <v>2.6</v>
      </c>
      <c r="F48" s="10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A2" sqref="A2:XFD5"/>
    </sheetView>
  </sheetViews>
  <sheetFormatPr defaultRowHeight="14.4" x14ac:dyDescent="0.3"/>
  <cols>
    <col min="1" max="1" width="19.6640625" customWidth="1"/>
    <col min="2" max="4" width="24" customWidth="1"/>
  </cols>
  <sheetData>
    <row r="1" spans="1:4" x14ac:dyDescent="0.3">
      <c r="A1" s="8" t="s">
        <v>52</v>
      </c>
      <c r="B1" s="6" t="s">
        <v>97</v>
      </c>
      <c r="C1" s="6" t="s">
        <v>98</v>
      </c>
      <c r="D1" s="6" t="s">
        <v>99</v>
      </c>
    </row>
    <row r="2" spans="1:4" x14ac:dyDescent="0.3">
      <c r="A2" t="s">
        <v>0</v>
      </c>
      <c r="B2" s="3">
        <v>1185</v>
      </c>
      <c r="C2">
        <v>997</v>
      </c>
      <c r="D2">
        <v>397</v>
      </c>
    </row>
    <row r="3" spans="1:4" x14ac:dyDescent="0.3">
      <c r="A3" t="s">
        <v>1</v>
      </c>
      <c r="B3">
        <v>820</v>
      </c>
      <c r="C3">
        <v>637</v>
      </c>
      <c r="D3">
        <v>174</v>
      </c>
    </row>
    <row r="4" spans="1:4" x14ac:dyDescent="0.3">
      <c r="A4" t="s">
        <v>2</v>
      </c>
      <c r="B4" s="3">
        <v>1400</v>
      </c>
      <c r="C4" s="3">
        <v>1098</v>
      </c>
      <c r="D4">
        <v>326</v>
      </c>
    </row>
    <row r="5" spans="1:4" x14ac:dyDescent="0.3">
      <c r="A5" t="s">
        <v>3</v>
      </c>
      <c r="B5">
        <v>304</v>
      </c>
      <c r="C5">
        <v>234</v>
      </c>
      <c r="D5">
        <v>56</v>
      </c>
    </row>
    <row r="6" spans="1:4" x14ac:dyDescent="0.3">
      <c r="A6" t="s">
        <v>4</v>
      </c>
      <c r="B6">
        <v>128</v>
      </c>
      <c r="C6">
        <v>102</v>
      </c>
      <c r="D6">
        <v>30</v>
      </c>
    </row>
    <row r="7" spans="1:4" x14ac:dyDescent="0.3">
      <c r="A7" t="s">
        <v>60</v>
      </c>
      <c r="B7">
        <v>358</v>
      </c>
      <c r="C7">
        <v>295</v>
      </c>
      <c r="D7">
        <v>102</v>
      </c>
    </row>
    <row r="8" spans="1:4" x14ac:dyDescent="0.3">
      <c r="A8" t="s">
        <v>6</v>
      </c>
      <c r="B8">
        <v>432</v>
      </c>
      <c r="C8">
        <v>326</v>
      </c>
      <c r="D8">
        <v>78</v>
      </c>
    </row>
    <row r="9" spans="1:4" x14ac:dyDescent="0.3">
      <c r="A9" t="s">
        <v>7</v>
      </c>
      <c r="B9">
        <v>459</v>
      </c>
      <c r="C9">
        <v>334</v>
      </c>
      <c r="D9">
        <v>69</v>
      </c>
    </row>
    <row r="10" spans="1:4" x14ac:dyDescent="0.3">
      <c r="A10" t="s">
        <v>8</v>
      </c>
      <c r="B10">
        <v>711</v>
      </c>
      <c r="C10">
        <v>528</v>
      </c>
      <c r="D10">
        <v>111</v>
      </c>
    </row>
    <row r="11" spans="1:4" x14ac:dyDescent="0.3">
      <c r="A11" t="s">
        <v>9</v>
      </c>
      <c r="B11">
        <v>316</v>
      </c>
      <c r="C11">
        <v>240</v>
      </c>
      <c r="D11">
        <v>62</v>
      </c>
    </row>
    <row r="12" spans="1:4" x14ac:dyDescent="0.3">
      <c r="A12" t="s">
        <v>10</v>
      </c>
      <c r="B12">
        <v>156</v>
      </c>
      <c r="C12">
        <v>122</v>
      </c>
      <c r="D12">
        <v>34</v>
      </c>
    </row>
    <row r="13" spans="1:4" x14ac:dyDescent="0.3">
      <c r="A13" t="s">
        <v>11</v>
      </c>
      <c r="B13" s="3">
        <v>1471</v>
      </c>
      <c r="C13" s="3">
        <v>1215</v>
      </c>
      <c r="D13">
        <v>393</v>
      </c>
    </row>
    <row r="14" spans="1:4" x14ac:dyDescent="0.3">
      <c r="A14" t="s">
        <v>12</v>
      </c>
      <c r="B14">
        <v>396</v>
      </c>
      <c r="C14">
        <v>326</v>
      </c>
      <c r="D14">
        <v>107</v>
      </c>
    </row>
    <row r="15" spans="1:4" x14ac:dyDescent="0.3">
      <c r="A15" t="s">
        <v>13</v>
      </c>
      <c r="B15">
        <v>560</v>
      </c>
      <c r="C15">
        <v>470</v>
      </c>
      <c r="D15">
        <v>164</v>
      </c>
    </row>
    <row r="16" spans="1:4" x14ac:dyDescent="0.3">
      <c r="A16" t="s">
        <v>14</v>
      </c>
      <c r="B16" s="3">
        <v>1098</v>
      </c>
      <c r="C16">
        <v>878</v>
      </c>
      <c r="D16">
        <v>236</v>
      </c>
    </row>
    <row r="17" spans="1:4" x14ac:dyDescent="0.3">
      <c r="A17" t="s">
        <v>15</v>
      </c>
      <c r="B17" s="3">
        <v>1191</v>
      </c>
      <c r="C17">
        <v>995</v>
      </c>
      <c r="D17">
        <v>328</v>
      </c>
    </row>
    <row r="18" spans="1:4" x14ac:dyDescent="0.3">
      <c r="A18" t="s">
        <v>16</v>
      </c>
      <c r="B18">
        <v>959</v>
      </c>
      <c r="C18">
        <v>784</v>
      </c>
      <c r="D18">
        <v>233</v>
      </c>
    </row>
    <row r="19" spans="1:4" x14ac:dyDescent="0.3">
      <c r="A19" t="s">
        <v>17</v>
      </c>
      <c r="B19">
        <v>686</v>
      </c>
      <c r="C19">
        <v>563</v>
      </c>
      <c r="D19">
        <v>191</v>
      </c>
    </row>
    <row r="20" spans="1:4" x14ac:dyDescent="0.3">
      <c r="A20" t="s">
        <v>18</v>
      </c>
      <c r="B20">
        <v>798</v>
      </c>
      <c r="C20">
        <v>678</v>
      </c>
      <c r="D20">
        <v>271</v>
      </c>
    </row>
    <row r="21" spans="1:4" x14ac:dyDescent="0.3">
      <c r="A21" t="s">
        <v>96</v>
      </c>
      <c r="B21">
        <v>608</v>
      </c>
      <c r="C21">
        <v>515</v>
      </c>
      <c r="D21">
        <v>198</v>
      </c>
    </row>
    <row r="22" spans="1:4" x14ac:dyDescent="0.3">
      <c r="A22" t="s">
        <v>20</v>
      </c>
      <c r="B22" s="3">
        <v>1085</v>
      </c>
      <c r="C22">
        <v>903</v>
      </c>
      <c r="D22">
        <v>323</v>
      </c>
    </row>
    <row r="23" spans="1:4" x14ac:dyDescent="0.3">
      <c r="A23" t="s">
        <v>21</v>
      </c>
      <c r="B23" s="3">
        <v>1868</v>
      </c>
      <c r="C23" s="3">
        <v>1575</v>
      </c>
      <c r="D23">
        <v>600</v>
      </c>
    </row>
    <row r="24" spans="1:4" x14ac:dyDescent="0.3">
      <c r="A24" t="s">
        <v>22</v>
      </c>
      <c r="B24" s="3">
        <v>1084</v>
      </c>
      <c r="C24">
        <v>816</v>
      </c>
      <c r="D24">
        <v>246</v>
      </c>
    </row>
    <row r="25" spans="1:4" x14ac:dyDescent="0.3">
      <c r="A25" t="s">
        <v>23</v>
      </c>
      <c r="B25">
        <v>649</v>
      </c>
      <c r="C25">
        <v>489</v>
      </c>
      <c r="D25">
        <v>119</v>
      </c>
    </row>
    <row r="26" spans="1:4" x14ac:dyDescent="0.3">
      <c r="A26" t="s">
        <v>24</v>
      </c>
      <c r="B26">
        <v>284</v>
      </c>
      <c r="C26">
        <v>209</v>
      </c>
      <c r="D26">
        <v>61</v>
      </c>
    </row>
    <row r="27" spans="1:4" x14ac:dyDescent="0.3">
      <c r="A27" t="s">
        <v>25</v>
      </c>
      <c r="B27" s="3">
        <v>1038</v>
      </c>
      <c r="C27">
        <v>828</v>
      </c>
      <c r="D27">
        <v>210</v>
      </c>
    </row>
    <row r="28" spans="1:4" x14ac:dyDescent="0.3">
      <c r="A28" t="s">
        <v>26</v>
      </c>
      <c r="B28" s="3">
        <v>1133</v>
      </c>
      <c r="C28">
        <v>911</v>
      </c>
      <c r="D28">
        <v>270</v>
      </c>
    </row>
    <row r="29" spans="1:4" x14ac:dyDescent="0.3">
      <c r="A29" t="s">
        <v>27</v>
      </c>
      <c r="B29">
        <v>469</v>
      </c>
      <c r="C29">
        <v>374</v>
      </c>
      <c r="D29">
        <v>99</v>
      </c>
    </row>
    <row r="30" spans="1:4" x14ac:dyDescent="0.3">
      <c r="A30" t="s">
        <v>28</v>
      </c>
      <c r="B30">
        <v>954</v>
      </c>
      <c r="C30">
        <v>768</v>
      </c>
      <c r="D30">
        <v>202</v>
      </c>
    </row>
    <row r="31" spans="1:4" x14ac:dyDescent="0.3">
      <c r="A31" t="s">
        <v>29</v>
      </c>
      <c r="B31">
        <v>704</v>
      </c>
      <c r="C31">
        <v>556</v>
      </c>
      <c r="D31">
        <v>152</v>
      </c>
    </row>
    <row r="32" spans="1:4" x14ac:dyDescent="0.3">
      <c r="A32" t="s">
        <v>30</v>
      </c>
      <c r="B32">
        <v>507</v>
      </c>
      <c r="C32">
        <v>406</v>
      </c>
      <c r="D32">
        <v>135</v>
      </c>
    </row>
    <row r="33" spans="1:4" x14ac:dyDescent="0.3">
      <c r="A33" t="s">
        <v>31</v>
      </c>
      <c r="B33" s="3">
        <v>2031</v>
      </c>
      <c r="C33" s="3">
        <v>1620</v>
      </c>
      <c r="D33">
        <v>578</v>
      </c>
    </row>
    <row r="34" spans="1:4" x14ac:dyDescent="0.3">
      <c r="A34" t="s">
        <v>32</v>
      </c>
      <c r="B34" s="3">
        <v>1078</v>
      </c>
      <c r="C34">
        <v>808</v>
      </c>
      <c r="D34">
        <v>223</v>
      </c>
    </row>
    <row r="35" spans="1:4" x14ac:dyDescent="0.3">
      <c r="A35" t="s">
        <v>33</v>
      </c>
      <c r="B35">
        <v>871</v>
      </c>
      <c r="C35">
        <v>704</v>
      </c>
      <c r="D35">
        <v>250</v>
      </c>
    </row>
    <row r="36" spans="1:4" x14ac:dyDescent="0.3">
      <c r="A36" t="s">
        <v>34</v>
      </c>
      <c r="B36">
        <v>945</v>
      </c>
      <c r="C36">
        <v>765</v>
      </c>
      <c r="D36">
        <v>211</v>
      </c>
    </row>
    <row r="37" spans="1:4" x14ac:dyDescent="0.3">
      <c r="A37" t="s">
        <v>35</v>
      </c>
      <c r="B37">
        <v>916</v>
      </c>
      <c r="C37">
        <v>714</v>
      </c>
      <c r="D37">
        <v>179</v>
      </c>
    </row>
    <row r="38" spans="1:4" x14ac:dyDescent="0.3">
      <c r="A38" t="s">
        <v>36</v>
      </c>
      <c r="B38" s="3">
        <v>1876</v>
      </c>
      <c r="C38" s="3">
        <v>1476</v>
      </c>
      <c r="D38">
        <v>392</v>
      </c>
    </row>
    <row r="39" spans="1:4" x14ac:dyDescent="0.3">
      <c r="A39" t="s">
        <v>37</v>
      </c>
      <c r="B39">
        <v>627</v>
      </c>
      <c r="C39">
        <v>509</v>
      </c>
      <c r="D39">
        <v>144</v>
      </c>
    </row>
    <row r="40" spans="1:4" x14ac:dyDescent="0.3">
      <c r="A40" t="s">
        <v>38</v>
      </c>
      <c r="B40" s="3">
        <v>1553</v>
      </c>
      <c r="C40" s="3">
        <v>1197</v>
      </c>
      <c r="D40">
        <v>321</v>
      </c>
    </row>
    <row r="41" spans="1:4" x14ac:dyDescent="0.3">
      <c r="A41" t="s">
        <v>39</v>
      </c>
      <c r="B41">
        <v>840</v>
      </c>
      <c r="C41">
        <v>661</v>
      </c>
      <c r="D41">
        <v>177</v>
      </c>
    </row>
    <row r="42" spans="1:4" x14ac:dyDescent="0.3">
      <c r="A42" t="s">
        <v>40</v>
      </c>
      <c r="B42">
        <v>985</v>
      </c>
      <c r="C42">
        <v>782</v>
      </c>
      <c r="D42">
        <v>246</v>
      </c>
    </row>
    <row r="43" spans="1:4" x14ac:dyDescent="0.3">
      <c r="A43" t="s">
        <v>41</v>
      </c>
      <c r="B43" s="3">
        <v>1132</v>
      </c>
      <c r="C43">
        <v>904</v>
      </c>
      <c r="D43">
        <v>284</v>
      </c>
    </row>
    <row r="44" spans="1:4" x14ac:dyDescent="0.3">
      <c r="A44" t="s">
        <v>42</v>
      </c>
      <c r="B44" s="3">
        <v>1072</v>
      </c>
      <c r="C44">
        <v>812</v>
      </c>
      <c r="D44">
        <v>224</v>
      </c>
    </row>
    <row r="45" spans="1:4" x14ac:dyDescent="0.3">
      <c r="A45" t="s">
        <v>43</v>
      </c>
      <c r="B45" s="3">
        <v>1126</v>
      </c>
      <c r="C45">
        <v>881</v>
      </c>
      <c r="D45">
        <v>233</v>
      </c>
    </row>
    <row r="46" spans="1:4" x14ac:dyDescent="0.3">
      <c r="A46" t="s">
        <v>44</v>
      </c>
      <c r="B46" s="3">
        <v>1347</v>
      </c>
      <c r="C46" s="3">
        <v>1081</v>
      </c>
      <c r="D46">
        <v>290</v>
      </c>
    </row>
    <row r="47" spans="1:4" x14ac:dyDescent="0.3">
      <c r="A47" t="s">
        <v>45</v>
      </c>
      <c r="B47">
        <v>699</v>
      </c>
      <c r="C47">
        <v>565</v>
      </c>
      <c r="D47">
        <v>179</v>
      </c>
    </row>
    <row r="48" spans="1:4" x14ac:dyDescent="0.3">
      <c r="A48" t="s">
        <v>46</v>
      </c>
      <c r="B48" s="3">
        <v>4463</v>
      </c>
      <c r="C48" s="3">
        <v>3727</v>
      </c>
      <c r="D48" s="3">
        <v>1503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43" workbookViewId="0">
      <selection activeCell="A49" sqref="A49:XFD53"/>
    </sheetView>
  </sheetViews>
  <sheetFormatPr defaultRowHeight="14.4" x14ac:dyDescent="0.3"/>
  <cols>
    <col min="1" max="1" width="17.44140625" customWidth="1"/>
    <col min="2" max="9" width="20.33203125" customWidth="1"/>
  </cols>
  <sheetData>
    <row r="1" spans="1:9" ht="28.8" x14ac:dyDescent="0.3">
      <c r="A1" s="8" t="s">
        <v>108</v>
      </c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</row>
    <row r="2" spans="1:9" x14ac:dyDescent="0.3">
      <c r="A2" s="4" t="s">
        <v>100</v>
      </c>
      <c r="B2" s="11">
        <v>4791.4399999999996</v>
      </c>
      <c r="C2" s="11">
        <v>4983</v>
      </c>
      <c r="D2" s="11">
        <v>338.14</v>
      </c>
      <c r="E2" s="11">
        <v>633.20000000000005</v>
      </c>
      <c r="F2" s="11">
        <v>288.52</v>
      </c>
      <c r="G2" s="11">
        <v>450</v>
      </c>
      <c r="H2" s="11">
        <v>5418.1</v>
      </c>
      <c r="I2" s="11">
        <v>6066.2</v>
      </c>
    </row>
    <row r="3" spans="1:9" x14ac:dyDescent="0.3">
      <c r="A3" s="4" t="s">
        <v>101</v>
      </c>
      <c r="B3" s="11">
        <v>5078.8</v>
      </c>
      <c r="C3" s="11">
        <v>5254.8</v>
      </c>
      <c r="D3" s="11">
        <v>258.04000000000002</v>
      </c>
      <c r="E3" s="11">
        <v>507.54</v>
      </c>
      <c r="F3" s="11">
        <v>236.7</v>
      </c>
      <c r="G3" s="11">
        <v>228.48</v>
      </c>
      <c r="H3" s="11">
        <v>5573.54</v>
      </c>
      <c r="I3" s="11">
        <v>5990.82</v>
      </c>
    </row>
    <row r="4" spans="1:9" x14ac:dyDescent="0.3">
      <c r="A4" s="4" t="s">
        <v>102</v>
      </c>
      <c r="B4" s="11">
        <v>8282.2099999999991</v>
      </c>
      <c r="C4" s="11">
        <v>8758</v>
      </c>
      <c r="D4" s="11">
        <v>453.23</v>
      </c>
      <c r="E4" s="11">
        <v>830.71</v>
      </c>
      <c r="F4" s="11">
        <v>661.59</v>
      </c>
      <c r="G4" s="11">
        <v>731.9</v>
      </c>
      <c r="H4" s="11">
        <v>9397.0300000000007</v>
      </c>
      <c r="I4" s="11">
        <v>10320.61</v>
      </c>
    </row>
    <row r="5" spans="1:9" x14ac:dyDescent="0.3">
      <c r="A5" s="4" t="s">
        <v>103</v>
      </c>
      <c r="B5" s="11">
        <v>5870.1</v>
      </c>
      <c r="C5" s="11">
        <v>5828.6</v>
      </c>
      <c r="D5" s="11">
        <v>301.82</v>
      </c>
      <c r="E5" s="11">
        <v>563.41</v>
      </c>
      <c r="F5" s="11">
        <v>256.83</v>
      </c>
      <c r="G5" s="11">
        <v>612.16</v>
      </c>
      <c r="H5" s="11">
        <v>6428.74</v>
      </c>
      <c r="I5" s="11">
        <v>7004.16</v>
      </c>
    </row>
    <row r="6" spans="1:9" x14ac:dyDescent="0.3">
      <c r="A6" s="4" t="s">
        <v>76</v>
      </c>
      <c r="B6" s="11">
        <v>3528.85</v>
      </c>
      <c r="C6" s="11">
        <v>3624</v>
      </c>
      <c r="D6" s="11">
        <v>276.48</v>
      </c>
      <c r="E6" s="11">
        <v>424.19</v>
      </c>
      <c r="F6" s="11">
        <v>97.32</v>
      </c>
      <c r="G6" s="11">
        <v>160.29</v>
      </c>
      <c r="H6" s="11">
        <v>3902.65</v>
      </c>
      <c r="I6" s="11">
        <v>4208.4799999999996</v>
      </c>
    </row>
    <row r="7" spans="1:9" x14ac:dyDescent="0.3">
      <c r="A7" s="4" t="s">
        <v>13</v>
      </c>
      <c r="B7" s="11">
        <v>4141.1899999999996</v>
      </c>
      <c r="C7" s="11">
        <v>4107.2</v>
      </c>
      <c r="D7" s="11">
        <v>518.72</v>
      </c>
      <c r="E7" s="11">
        <v>749.03</v>
      </c>
      <c r="F7" s="11">
        <v>416.27</v>
      </c>
      <c r="G7" s="11">
        <v>839.78</v>
      </c>
      <c r="H7" s="11">
        <v>5076.17</v>
      </c>
      <c r="I7" s="11">
        <v>5696.01</v>
      </c>
    </row>
    <row r="8" spans="1:9" x14ac:dyDescent="0.3">
      <c r="A8" s="4" t="s">
        <v>6</v>
      </c>
      <c r="B8" s="11">
        <v>6227.73</v>
      </c>
      <c r="C8" s="11">
        <v>6659.1</v>
      </c>
      <c r="D8" s="11">
        <v>636.79</v>
      </c>
      <c r="E8" s="11">
        <v>969.82</v>
      </c>
      <c r="F8" s="11">
        <v>81.96</v>
      </c>
      <c r="G8" s="11">
        <v>250</v>
      </c>
      <c r="H8" s="11">
        <v>6946.48</v>
      </c>
      <c r="I8" s="11">
        <v>7878.92</v>
      </c>
    </row>
    <row r="9" spans="1:9" x14ac:dyDescent="0.3">
      <c r="A9" s="4" t="s">
        <v>104</v>
      </c>
      <c r="B9" s="11">
        <v>6080.19</v>
      </c>
      <c r="C9" s="11">
        <v>6523.2</v>
      </c>
      <c r="D9" s="11">
        <v>352.91</v>
      </c>
      <c r="E9" s="11">
        <v>658.74</v>
      </c>
      <c r="F9" s="11">
        <v>144.13999999999999</v>
      </c>
      <c r="G9" s="11">
        <v>209.46</v>
      </c>
      <c r="H9" s="11">
        <v>6577.24</v>
      </c>
      <c r="I9" s="11">
        <v>7391.4</v>
      </c>
    </row>
    <row r="10" spans="1:9" x14ac:dyDescent="0.3">
      <c r="A10" s="4" t="s">
        <v>10</v>
      </c>
      <c r="B10" s="11">
        <v>3298.07</v>
      </c>
      <c r="C10" s="11">
        <v>3775</v>
      </c>
      <c r="D10" s="11">
        <v>198.35</v>
      </c>
      <c r="E10" s="11">
        <v>505.24</v>
      </c>
      <c r="F10" s="11">
        <v>94.99</v>
      </c>
      <c r="G10" s="11">
        <v>182.86</v>
      </c>
      <c r="H10" s="11">
        <v>3591.41</v>
      </c>
      <c r="I10" s="11">
        <v>4463.1099999999997</v>
      </c>
    </row>
    <row r="11" spans="1:9" x14ac:dyDescent="0.3">
      <c r="A11" s="4" t="s">
        <v>33</v>
      </c>
      <c r="B11" s="11">
        <v>4761.28</v>
      </c>
      <c r="C11" s="11">
        <v>5768.2</v>
      </c>
      <c r="D11" s="11">
        <v>389.5</v>
      </c>
      <c r="E11" s="11">
        <v>510.52</v>
      </c>
      <c r="F11" s="11">
        <v>557.09</v>
      </c>
      <c r="G11" s="11">
        <v>990.79</v>
      </c>
      <c r="H11" s="11">
        <v>5707.87</v>
      </c>
      <c r="I11" s="11">
        <v>7269.51</v>
      </c>
    </row>
    <row r="12" spans="1:9" x14ac:dyDescent="0.3">
      <c r="A12" s="4" t="s">
        <v>36</v>
      </c>
      <c r="B12" s="11">
        <v>9612.09</v>
      </c>
      <c r="C12" s="11">
        <v>9935.7999999999993</v>
      </c>
      <c r="D12" s="11">
        <v>917.92</v>
      </c>
      <c r="E12" s="11">
        <v>1227.6099999999999</v>
      </c>
      <c r="F12" s="11">
        <v>443.18</v>
      </c>
      <c r="G12" s="11">
        <v>952.57</v>
      </c>
      <c r="H12" s="11">
        <v>10973.2</v>
      </c>
      <c r="I12" s="11">
        <v>12115.98</v>
      </c>
    </row>
    <row r="13" spans="1:9" x14ac:dyDescent="0.3">
      <c r="A13" s="4" t="s">
        <v>34</v>
      </c>
      <c r="B13" s="11">
        <v>4861.0200000000004</v>
      </c>
      <c r="C13" s="11">
        <v>5224.6000000000004</v>
      </c>
      <c r="D13" s="11">
        <v>288.04000000000002</v>
      </c>
      <c r="E13" s="11">
        <v>464.75</v>
      </c>
      <c r="F13" s="11">
        <v>489.98</v>
      </c>
      <c r="G13" s="11">
        <v>735.97</v>
      </c>
      <c r="H13" s="11">
        <v>5639.04</v>
      </c>
      <c r="I13" s="11">
        <v>6425.32</v>
      </c>
    </row>
    <row r="14" spans="1:9" x14ac:dyDescent="0.3">
      <c r="A14" s="4" t="s">
        <v>21</v>
      </c>
      <c r="B14" s="11">
        <v>8053.26</v>
      </c>
      <c r="C14" s="11">
        <v>9664</v>
      </c>
      <c r="D14" s="11">
        <v>879.44</v>
      </c>
      <c r="E14" s="11">
        <v>1093.0899999999999</v>
      </c>
      <c r="F14" s="11">
        <v>2032.98</v>
      </c>
      <c r="G14" s="11">
        <v>3127.4</v>
      </c>
      <c r="H14" s="11">
        <v>10965.68</v>
      </c>
      <c r="I14" s="11">
        <v>13884.49</v>
      </c>
    </row>
    <row r="15" spans="1:9" x14ac:dyDescent="0.3">
      <c r="A15" s="4" t="s">
        <v>2</v>
      </c>
      <c r="B15" s="11">
        <v>8029.17</v>
      </c>
      <c r="C15" s="11">
        <v>9950.9</v>
      </c>
      <c r="D15" s="11">
        <v>549.6</v>
      </c>
      <c r="E15" s="11">
        <v>900.16</v>
      </c>
      <c r="F15" s="11">
        <v>620.09</v>
      </c>
      <c r="G15" s="11">
        <v>929.66</v>
      </c>
      <c r="H15" s="11">
        <v>9198.86</v>
      </c>
      <c r="I15" s="11">
        <v>11780.72</v>
      </c>
    </row>
    <row r="16" spans="1:9" x14ac:dyDescent="0.3">
      <c r="A16" s="4" t="s">
        <v>19</v>
      </c>
      <c r="B16" s="11">
        <v>3817.78</v>
      </c>
      <c r="C16" s="11">
        <v>4409.2</v>
      </c>
      <c r="D16" s="11">
        <v>217.8</v>
      </c>
      <c r="E16" s="11">
        <v>431.32</v>
      </c>
      <c r="F16" s="11">
        <v>320.64</v>
      </c>
      <c r="G16" s="11">
        <v>500</v>
      </c>
      <c r="H16" s="11">
        <v>4356.2299999999996</v>
      </c>
      <c r="I16" s="11">
        <v>5340.52</v>
      </c>
    </row>
    <row r="17" spans="1:9" x14ac:dyDescent="0.3">
      <c r="A17" s="4" t="s">
        <v>44</v>
      </c>
      <c r="B17" s="11">
        <v>7654.11</v>
      </c>
      <c r="C17" s="11">
        <v>7429.2</v>
      </c>
      <c r="D17" s="11">
        <v>817.59</v>
      </c>
      <c r="E17" s="11">
        <v>1143.79</v>
      </c>
      <c r="F17" s="11">
        <v>271.64</v>
      </c>
      <c r="G17" s="11">
        <v>850</v>
      </c>
      <c r="H17" s="11">
        <v>8743.35</v>
      </c>
      <c r="I17" s="11">
        <v>9422.99</v>
      </c>
    </row>
    <row r="18" spans="1:9" x14ac:dyDescent="0.3">
      <c r="A18" s="4" t="s">
        <v>41</v>
      </c>
      <c r="B18" s="11">
        <v>6130.16</v>
      </c>
      <c r="C18" s="11">
        <v>6553.4</v>
      </c>
      <c r="D18" s="11">
        <v>719.54</v>
      </c>
      <c r="E18" s="11">
        <v>961.75</v>
      </c>
      <c r="F18" s="11">
        <v>1004.04</v>
      </c>
      <c r="G18" s="11">
        <v>1395.26</v>
      </c>
      <c r="H18" s="11">
        <v>7853.74</v>
      </c>
      <c r="I18" s="11">
        <v>8910.4</v>
      </c>
    </row>
    <row r="19" spans="1:9" x14ac:dyDescent="0.3">
      <c r="A19" s="4" t="s">
        <v>14</v>
      </c>
      <c r="B19" s="11">
        <v>7841.48</v>
      </c>
      <c r="C19" s="11">
        <v>8652.2999999999993</v>
      </c>
      <c r="D19" s="11">
        <v>443.76</v>
      </c>
      <c r="E19" s="11">
        <v>840.3</v>
      </c>
      <c r="F19" s="11">
        <v>315.35000000000002</v>
      </c>
      <c r="G19" s="11">
        <v>702.04</v>
      </c>
      <c r="H19" s="11">
        <v>8600.59</v>
      </c>
      <c r="I19" s="11">
        <v>10194.64</v>
      </c>
    </row>
    <row r="20" spans="1:9" x14ac:dyDescent="0.3">
      <c r="A20" s="4" t="s">
        <v>1</v>
      </c>
      <c r="B20" s="11">
        <v>5530.69</v>
      </c>
      <c r="C20" s="11">
        <v>7248</v>
      </c>
      <c r="D20" s="11">
        <v>404.48</v>
      </c>
      <c r="E20" s="11">
        <v>694.69</v>
      </c>
      <c r="F20" s="11">
        <v>221.01</v>
      </c>
      <c r="G20" s="11">
        <v>833.37</v>
      </c>
      <c r="H20" s="11">
        <v>6156.19</v>
      </c>
      <c r="I20" s="11">
        <v>8776.06</v>
      </c>
    </row>
    <row r="21" spans="1:9" x14ac:dyDescent="0.3">
      <c r="A21" s="4" t="s">
        <v>30</v>
      </c>
      <c r="B21" s="11">
        <v>3722.11</v>
      </c>
      <c r="C21" s="11">
        <v>4499.8</v>
      </c>
      <c r="D21" s="11">
        <v>290.02999999999997</v>
      </c>
      <c r="E21" s="11">
        <v>498.22</v>
      </c>
      <c r="F21" s="11">
        <v>462.72</v>
      </c>
      <c r="G21" s="11">
        <v>700</v>
      </c>
      <c r="H21" s="11">
        <v>4474.8599999999997</v>
      </c>
      <c r="I21" s="11">
        <v>5698.02</v>
      </c>
    </row>
    <row r="22" spans="1:9" x14ac:dyDescent="0.3">
      <c r="A22" s="4" t="s">
        <v>4</v>
      </c>
      <c r="B22" s="11">
        <v>2214.0100000000002</v>
      </c>
      <c r="C22" s="11">
        <v>2476.4</v>
      </c>
      <c r="D22" s="11">
        <v>265.97000000000003</v>
      </c>
      <c r="E22" s="11">
        <v>432.51</v>
      </c>
      <c r="F22" s="11">
        <v>76.959999999999994</v>
      </c>
      <c r="G22" s="11">
        <v>90</v>
      </c>
      <c r="H22" s="11">
        <v>2556.9299999999998</v>
      </c>
      <c r="I22" s="11">
        <v>2998.91</v>
      </c>
    </row>
    <row r="23" spans="1:9" x14ac:dyDescent="0.3">
      <c r="A23" s="4" t="s">
        <v>15</v>
      </c>
      <c r="B23" s="11">
        <v>7303.46</v>
      </c>
      <c r="C23" s="11">
        <v>7399</v>
      </c>
      <c r="D23" s="11">
        <v>716.87</v>
      </c>
      <c r="E23" s="11">
        <v>1033.3900000000001</v>
      </c>
      <c r="F23" s="11">
        <v>1259.3</v>
      </c>
      <c r="G23" s="11">
        <v>1557.79</v>
      </c>
      <c r="H23" s="11">
        <v>9279.6299999999992</v>
      </c>
      <c r="I23" s="11">
        <v>9990.18</v>
      </c>
    </row>
    <row r="24" spans="1:9" x14ac:dyDescent="0.3">
      <c r="A24" s="4" t="s">
        <v>16</v>
      </c>
      <c r="B24" s="11">
        <v>6441.35</v>
      </c>
      <c r="C24" s="11">
        <v>6825.2</v>
      </c>
      <c r="D24" s="11">
        <v>309.93</v>
      </c>
      <c r="E24" s="11">
        <v>728.06</v>
      </c>
      <c r="F24" s="11">
        <v>216.25</v>
      </c>
      <c r="G24" s="11">
        <v>450</v>
      </c>
      <c r="H24" s="11">
        <v>6967.53</v>
      </c>
      <c r="I24" s="11">
        <v>8003.26</v>
      </c>
    </row>
    <row r="25" spans="1:9" x14ac:dyDescent="0.3">
      <c r="A25" s="4" t="s">
        <v>8</v>
      </c>
      <c r="B25" s="11">
        <v>9663.32</v>
      </c>
      <c r="C25" s="11">
        <v>9739.5</v>
      </c>
      <c r="D25" s="11">
        <v>364.87</v>
      </c>
      <c r="E25" s="11">
        <v>815.81</v>
      </c>
      <c r="F25" s="11">
        <v>55.84</v>
      </c>
      <c r="G25" s="11">
        <v>231</v>
      </c>
      <c r="H25" s="11">
        <v>10084.02</v>
      </c>
      <c r="I25" s="11">
        <v>10786.31</v>
      </c>
    </row>
    <row r="26" spans="1:9" x14ac:dyDescent="0.3">
      <c r="A26" s="4" t="s">
        <v>9</v>
      </c>
      <c r="B26" s="11">
        <v>5599.5</v>
      </c>
      <c r="C26" s="11">
        <v>6583.6</v>
      </c>
      <c r="D26" s="11">
        <v>256.05</v>
      </c>
      <c r="E26" s="11">
        <v>668.84</v>
      </c>
      <c r="F26" s="11">
        <v>128.72999999999999</v>
      </c>
      <c r="G26" s="11">
        <v>130</v>
      </c>
      <c r="H26" s="11">
        <v>5984.28</v>
      </c>
      <c r="I26" s="11">
        <v>7382.44</v>
      </c>
    </row>
    <row r="27" spans="1:9" x14ac:dyDescent="0.3">
      <c r="A27" s="4" t="s">
        <v>11</v>
      </c>
      <c r="B27" s="11">
        <v>7006.68</v>
      </c>
      <c r="C27" s="11">
        <v>7701</v>
      </c>
      <c r="D27" s="11">
        <v>2416.5700000000002</v>
      </c>
      <c r="E27" s="11">
        <v>4928.99</v>
      </c>
      <c r="F27" s="11">
        <v>552.66999999999996</v>
      </c>
      <c r="G27" s="11">
        <v>801.78</v>
      </c>
      <c r="H27" s="11">
        <v>9975.92</v>
      </c>
      <c r="I27" s="11">
        <v>13431.76</v>
      </c>
    </row>
    <row r="28" spans="1:9" x14ac:dyDescent="0.3">
      <c r="A28" s="4" t="s">
        <v>43</v>
      </c>
      <c r="B28" s="11">
        <v>6298.04</v>
      </c>
      <c r="C28" s="11">
        <v>6462.8</v>
      </c>
      <c r="D28" s="11">
        <v>535.19000000000005</v>
      </c>
      <c r="E28" s="11">
        <v>746.9</v>
      </c>
      <c r="F28" s="11">
        <v>290.82</v>
      </c>
      <c r="G28" s="11">
        <v>450</v>
      </c>
      <c r="H28" s="11">
        <v>7124.04</v>
      </c>
      <c r="I28" s="11">
        <v>7659.7</v>
      </c>
    </row>
    <row r="29" spans="1:9" x14ac:dyDescent="0.3">
      <c r="A29" s="4" t="s">
        <v>0</v>
      </c>
      <c r="B29" s="11">
        <v>5608.59</v>
      </c>
      <c r="C29" s="11">
        <v>8154</v>
      </c>
      <c r="D29" s="11">
        <v>720.25</v>
      </c>
      <c r="E29" s="11">
        <v>867.05</v>
      </c>
      <c r="F29" s="11">
        <v>3166.24</v>
      </c>
      <c r="G29" s="11">
        <v>3500</v>
      </c>
      <c r="H29" s="11">
        <v>9495.08</v>
      </c>
      <c r="I29" s="11">
        <v>12521.05</v>
      </c>
    </row>
    <row r="30" spans="1:9" x14ac:dyDescent="0.3">
      <c r="A30" s="4" t="s">
        <v>20</v>
      </c>
      <c r="B30" s="11">
        <v>5779.19</v>
      </c>
      <c r="C30" s="11">
        <v>6191</v>
      </c>
      <c r="D30" s="11">
        <v>296.52</v>
      </c>
      <c r="E30" s="11">
        <v>603.20000000000005</v>
      </c>
      <c r="F30" s="11">
        <v>506.69</v>
      </c>
      <c r="G30" s="11">
        <v>1100.99</v>
      </c>
      <c r="H30" s="11">
        <v>6582.4</v>
      </c>
      <c r="I30" s="11">
        <v>7895.19</v>
      </c>
    </row>
    <row r="31" spans="1:9" x14ac:dyDescent="0.3">
      <c r="A31" s="4" t="s">
        <v>46</v>
      </c>
      <c r="B31" s="11">
        <v>14023.51</v>
      </c>
      <c r="C31" s="11">
        <v>15402</v>
      </c>
      <c r="D31" s="11">
        <v>964.89</v>
      </c>
      <c r="E31" s="11">
        <v>3050.07</v>
      </c>
      <c r="F31" s="11">
        <v>10929.83</v>
      </c>
      <c r="G31" s="11">
        <v>20178</v>
      </c>
      <c r="H31" s="11">
        <v>25918.23</v>
      </c>
      <c r="I31" s="11">
        <v>38630.07</v>
      </c>
    </row>
    <row r="32" spans="1:9" x14ac:dyDescent="0.3">
      <c r="A32" s="4" t="s">
        <v>31</v>
      </c>
      <c r="B32" s="11">
        <v>8757.6200000000008</v>
      </c>
      <c r="C32" s="11">
        <v>9271.4</v>
      </c>
      <c r="D32" s="11">
        <v>853.5</v>
      </c>
      <c r="E32" s="11">
        <v>1127.24</v>
      </c>
      <c r="F32" s="11">
        <v>1548.29</v>
      </c>
      <c r="G32" s="11">
        <v>2500</v>
      </c>
      <c r="H32" s="11">
        <v>11159.42</v>
      </c>
      <c r="I32" s="11">
        <v>12898.64</v>
      </c>
    </row>
    <row r="33" spans="1:9" x14ac:dyDescent="0.3">
      <c r="A33" s="4" t="s">
        <v>28</v>
      </c>
      <c r="B33" s="11">
        <v>5130.82</v>
      </c>
      <c r="C33" s="11">
        <v>5103.8</v>
      </c>
      <c r="D33" s="11">
        <v>269.99</v>
      </c>
      <c r="E33" s="11">
        <v>555.83000000000004</v>
      </c>
      <c r="F33" s="11">
        <v>244.74</v>
      </c>
      <c r="G33" s="11">
        <v>419.78</v>
      </c>
      <c r="H33" s="11">
        <v>5645.55</v>
      </c>
      <c r="I33" s="11">
        <v>6079.41</v>
      </c>
    </row>
    <row r="34" spans="1:9" x14ac:dyDescent="0.3">
      <c r="A34" s="4" t="s">
        <v>32</v>
      </c>
      <c r="B34" s="11">
        <v>5705.71</v>
      </c>
      <c r="C34" s="11">
        <v>6523.2</v>
      </c>
      <c r="D34" s="11">
        <v>363.82</v>
      </c>
      <c r="E34" s="11">
        <v>655.98</v>
      </c>
      <c r="F34" s="11">
        <v>1533.93</v>
      </c>
      <c r="G34" s="11">
        <v>4014.37</v>
      </c>
      <c r="H34" s="11">
        <v>7603.46</v>
      </c>
      <c r="I34" s="11">
        <v>11193.54</v>
      </c>
    </row>
    <row r="35" spans="1:9" x14ac:dyDescent="0.3">
      <c r="A35" s="4" t="s">
        <v>45</v>
      </c>
      <c r="B35" s="11">
        <v>4482.8</v>
      </c>
      <c r="C35" s="11">
        <v>4620.6000000000004</v>
      </c>
      <c r="D35" s="11">
        <v>270.33999999999997</v>
      </c>
      <c r="E35" s="11">
        <v>519.20000000000005</v>
      </c>
      <c r="F35" s="11">
        <v>93.92</v>
      </c>
      <c r="G35" s="11">
        <v>272.45999999999998</v>
      </c>
      <c r="H35" s="11">
        <v>4847.0600000000004</v>
      </c>
      <c r="I35" s="11">
        <v>5412.25</v>
      </c>
    </row>
    <row r="36" spans="1:9" x14ac:dyDescent="0.3">
      <c r="A36" s="4" t="s">
        <v>17</v>
      </c>
      <c r="B36" s="11">
        <v>4647.38</v>
      </c>
      <c r="C36" s="11">
        <v>4771.6000000000004</v>
      </c>
      <c r="D36" s="11">
        <v>236.22</v>
      </c>
      <c r="E36" s="11">
        <v>626.08000000000004</v>
      </c>
      <c r="F36" s="11">
        <v>296.77</v>
      </c>
      <c r="G36" s="11">
        <v>371</v>
      </c>
      <c r="H36" s="11">
        <v>5180.37</v>
      </c>
      <c r="I36" s="11">
        <v>5768.68</v>
      </c>
    </row>
    <row r="37" spans="1:9" x14ac:dyDescent="0.3">
      <c r="A37" s="4" t="s">
        <v>18</v>
      </c>
      <c r="B37" s="11">
        <v>4800.76</v>
      </c>
      <c r="C37" s="11">
        <v>4952.8</v>
      </c>
      <c r="D37" s="11">
        <v>652.98</v>
      </c>
      <c r="E37" s="11">
        <v>841.85</v>
      </c>
      <c r="F37" s="11">
        <v>643.14</v>
      </c>
      <c r="G37" s="11">
        <v>1000</v>
      </c>
      <c r="H37" s="11">
        <v>6096.88</v>
      </c>
      <c r="I37" s="11">
        <v>6794.65</v>
      </c>
    </row>
    <row r="38" spans="1:9" x14ac:dyDescent="0.3">
      <c r="A38" s="4" t="s">
        <v>105</v>
      </c>
      <c r="B38" s="11">
        <v>3832.96</v>
      </c>
      <c r="C38" s="11">
        <v>3805.2</v>
      </c>
      <c r="D38" s="11">
        <v>212.26</v>
      </c>
      <c r="E38" s="11">
        <v>596.6</v>
      </c>
      <c r="F38" s="11">
        <v>187.66</v>
      </c>
      <c r="G38" s="11">
        <v>301.23</v>
      </c>
      <c r="H38" s="11">
        <v>4232.87</v>
      </c>
      <c r="I38" s="11">
        <v>4703.03</v>
      </c>
    </row>
    <row r="39" spans="1:9" x14ac:dyDescent="0.3">
      <c r="A39" s="4" t="s">
        <v>106</v>
      </c>
      <c r="B39" s="11">
        <v>5389.99</v>
      </c>
      <c r="C39" s="11">
        <v>5526.6</v>
      </c>
      <c r="D39" s="11">
        <v>323.94</v>
      </c>
      <c r="E39" s="11">
        <v>527.57000000000005</v>
      </c>
      <c r="F39" s="11">
        <v>172.84</v>
      </c>
      <c r="G39" s="11">
        <v>270</v>
      </c>
      <c r="H39" s="11">
        <v>5886.77</v>
      </c>
      <c r="I39" s="11">
        <v>6324.17</v>
      </c>
    </row>
    <row r="40" spans="1:9" x14ac:dyDescent="0.3">
      <c r="A40" s="4" t="s">
        <v>5</v>
      </c>
      <c r="B40" s="11">
        <v>3571.07</v>
      </c>
      <c r="C40" s="11">
        <v>3895.8</v>
      </c>
      <c r="D40" s="11">
        <v>238.34</v>
      </c>
      <c r="E40" s="11">
        <v>488.7</v>
      </c>
      <c r="F40" s="11">
        <v>172.02</v>
      </c>
      <c r="G40" s="11">
        <v>338.47</v>
      </c>
      <c r="H40" s="11">
        <v>3981.43</v>
      </c>
      <c r="I40" s="11">
        <v>4722.96</v>
      </c>
    </row>
    <row r="41" spans="1:9" x14ac:dyDescent="0.3">
      <c r="A41" s="4" t="s">
        <v>3</v>
      </c>
      <c r="B41" s="11">
        <v>4299.3999999999996</v>
      </c>
      <c r="C41" s="11">
        <v>5345.4</v>
      </c>
      <c r="D41" s="11">
        <v>321.55</v>
      </c>
      <c r="E41" s="11">
        <v>672.81</v>
      </c>
      <c r="F41" s="11">
        <v>27.42</v>
      </c>
      <c r="G41" s="11">
        <v>60</v>
      </c>
      <c r="H41" s="11">
        <v>4648.38</v>
      </c>
      <c r="I41" s="11">
        <v>6078.21</v>
      </c>
    </row>
    <row r="42" spans="1:9" x14ac:dyDescent="0.3">
      <c r="A42" s="4" t="s">
        <v>107</v>
      </c>
      <c r="B42" s="11">
        <v>3385.47</v>
      </c>
      <c r="C42" s="11">
        <v>3684.4</v>
      </c>
      <c r="D42" s="11">
        <v>236.85</v>
      </c>
      <c r="E42" s="11">
        <v>497.56</v>
      </c>
      <c r="F42" s="11">
        <v>78.569999999999993</v>
      </c>
      <c r="G42" s="11">
        <v>179.92</v>
      </c>
      <c r="H42" s="11">
        <v>3700.9</v>
      </c>
      <c r="I42" s="11">
        <v>4361.88</v>
      </c>
    </row>
    <row r="43" spans="1:9" x14ac:dyDescent="0.3">
      <c r="A43" s="4" t="s">
        <v>25</v>
      </c>
      <c r="B43" s="11">
        <v>5502.55</v>
      </c>
      <c r="C43" s="11">
        <v>5647.4</v>
      </c>
      <c r="D43" s="11">
        <v>282.45999999999998</v>
      </c>
      <c r="E43" s="11">
        <v>603.57000000000005</v>
      </c>
      <c r="F43" s="11">
        <v>217.89</v>
      </c>
      <c r="G43" s="11">
        <v>600</v>
      </c>
      <c r="H43" s="11">
        <v>6002.9</v>
      </c>
      <c r="I43" s="11">
        <v>6850.97</v>
      </c>
    </row>
    <row r="44" spans="1:9" x14ac:dyDescent="0.3">
      <c r="A44" s="4" t="s">
        <v>22</v>
      </c>
      <c r="B44" s="11">
        <v>11307.01</v>
      </c>
      <c r="C44" s="11">
        <v>10071.700000000001</v>
      </c>
      <c r="D44" s="11">
        <v>400.86</v>
      </c>
      <c r="E44" s="4">
        <v>936.43</v>
      </c>
      <c r="F44" s="4">
        <v>186.32</v>
      </c>
      <c r="G44" s="4">
        <v>200</v>
      </c>
      <c r="H44" s="11">
        <v>11894.19</v>
      </c>
      <c r="I44" s="11">
        <v>11208.13</v>
      </c>
    </row>
    <row r="45" spans="1:9" x14ac:dyDescent="0.3">
      <c r="A45" s="4" t="s">
        <v>26</v>
      </c>
      <c r="B45" s="11">
        <v>5601.03</v>
      </c>
      <c r="C45" s="11">
        <v>5707.8</v>
      </c>
      <c r="D45" s="11">
        <v>253.41</v>
      </c>
      <c r="E45" s="11">
        <v>587.97</v>
      </c>
      <c r="F45" s="11">
        <v>663.83</v>
      </c>
      <c r="G45" s="11">
        <v>1000</v>
      </c>
      <c r="H45" s="11">
        <v>6518.27</v>
      </c>
      <c r="I45" s="11">
        <v>7295.77</v>
      </c>
    </row>
    <row r="46" spans="1:9" x14ac:dyDescent="0.3">
      <c r="A46" s="4" t="s">
        <v>37</v>
      </c>
      <c r="B46" s="11">
        <v>4177.3</v>
      </c>
      <c r="C46" s="11">
        <v>4409.2</v>
      </c>
      <c r="D46" s="11">
        <v>246.49</v>
      </c>
      <c r="E46" s="11">
        <v>520.87</v>
      </c>
      <c r="F46" s="11">
        <v>96.03</v>
      </c>
      <c r="G46" s="11">
        <v>220</v>
      </c>
      <c r="H46" s="11">
        <v>4519.82</v>
      </c>
      <c r="I46" s="11">
        <v>5150.07</v>
      </c>
    </row>
    <row r="47" spans="1:9" x14ac:dyDescent="0.3">
      <c r="A47" s="4" t="s">
        <v>7</v>
      </c>
      <c r="B47" s="11">
        <v>7804.22</v>
      </c>
      <c r="C47" s="11">
        <v>8138.9</v>
      </c>
      <c r="D47" s="11">
        <v>343.45</v>
      </c>
      <c r="E47" s="11">
        <v>801.28</v>
      </c>
      <c r="F47" s="11">
        <v>75.91</v>
      </c>
      <c r="G47" s="11">
        <v>200</v>
      </c>
      <c r="H47" s="11">
        <v>8223.58</v>
      </c>
      <c r="I47" s="11">
        <v>9140.18</v>
      </c>
    </row>
    <row r="48" spans="1:9" x14ac:dyDescent="0.3">
      <c r="A48" s="4" t="s">
        <v>23</v>
      </c>
      <c r="B48" s="11">
        <v>4654.53</v>
      </c>
      <c r="C48" s="11">
        <v>4741.3999999999996</v>
      </c>
      <c r="D48" s="11">
        <v>292.77</v>
      </c>
      <c r="E48" s="11">
        <v>638.61</v>
      </c>
      <c r="F48" s="11">
        <v>83.22</v>
      </c>
      <c r="G48" s="11">
        <v>105.32</v>
      </c>
      <c r="H48" s="11">
        <v>5030.5200000000004</v>
      </c>
      <c r="I48" s="11">
        <v>5485.33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7" workbookViewId="0">
      <selection activeCell="A49" sqref="A49:XFD51"/>
    </sheetView>
  </sheetViews>
  <sheetFormatPr defaultRowHeight="14.4" x14ac:dyDescent="0.3"/>
  <cols>
    <col min="1" max="1" width="17.109375" customWidth="1"/>
    <col min="2" max="10" width="13.21875" customWidth="1"/>
  </cols>
  <sheetData>
    <row r="1" spans="1:10" x14ac:dyDescent="0.3">
      <c r="A1" s="8" t="s">
        <v>108</v>
      </c>
      <c r="B1" s="6" t="s">
        <v>119</v>
      </c>
      <c r="C1" s="6" t="s">
        <v>120</v>
      </c>
      <c r="D1" s="6" t="s">
        <v>121</v>
      </c>
      <c r="E1" s="6" t="s">
        <v>122</v>
      </c>
      <c r="F1" s="6" t="s">
        <v>123</v>
      </c>
      <c r="G1" s="6" t="s">
        <v>124</v>
      </c>
      <c r="H1" s="6" t="s">
        <v>125</v>
      </c>
      <c r="I1" s="6" t="s">
        <v>126</v>
      </c>
      <c r="J1" s="6" t="s">
        <v>127</v>
      </c>
    </row>
    <row r="2" spans="1:10" x14ac:dyDescent="0.3">
      <c r="A2" t="s">
        <v>0</v>
      </c>
      <c r="B2" s="3">
        <v>1303</v>
      </c>
      <c r="C2" s="3">
        <v>2246</v>
      </c>
      <c r="D2" s="3">
        <v>3549</v>
      </c>
      <c r="E2">
        <v>498</v>
      </c>
      <c r="F2" s="3">
        <v>1265</v>
      </c>
      <c r="G2" s="3">
        <v>1763</v>
      </c>
      <c r="H2" s="3">
        <v>1434</v>
      </c>
      <c r="I2" s="3">
        <v>2213</v>
      </c>
      <c r="J2" s="3">
        <v>3647</v>
      </c>
    </row>
    <row r="3" spans="1:10" x14ac:dyDescent="0.3">
      <c r="A3" t="s">
        <v>1</v>
      </c>
      <c r="B3" s="3">
        <v>1482</v>
      </c>
      <c r="C3" s="3">
        <v>4844</v>
      </c>
      <c r="D3" s="3">
        <v>6326</v>
      </c>
      <c r="E3" s="3">
        <v>1157</v>
      </c>
      <c r="F3" s="3">
        <v>4029</v>
      </c>
      <c r="G3" s="3">
        <v>5186</v>
      </c>
      <c r="H3">
        <v>725</v>
      </c>
      <c r="I3" s="3">
        <v>3112</v>
      </c>
      <c r="J3" s="3">
        <v>3837</v>
      </c>
    </row>
    <row r="4" spans="1:10" x14ac:dyDescent="0.3">
      <c r="A4" t="s">
        <v>2</v>
      </c>
      <c r="B4" s="3">
        <v>1971</v>
      </c>
      <c r="C4" s="3">
        <v>8960</v>
      </c>
      <c r="D4" s="3">
        <v>10931</v>
      </c>
      <c r="E4" s="3">
        <v>1491</v>
      </c>
      <c r="F4" s="3">
        <v>8207</v>
      </c>
      <c r="G4" s="3">
        <v>9698</v>
      </c>
      <c r="H4">
        <v>844</v>
      </c>
      <c r="I4" s="3">
        <v>5802</v>
      </c>
      <c r="J4" s="3">
        <v>6646</v>
      </c>
    </row>
    <row r="5" spans="1:10" x14ac:dyDescent="0.3">
      <c r="A5" t="s">
        <v>3</v>
      </c>
      <c r="B5" s="3">
        <v>1727</v>
      </c>
      <c r="C5" s="3">
        <v>4477</v>
      </c>
      <c r="D5" s="3">
        <v>6204</v>
      </c>
      <c r="E5" s="3">
        <v>1206</v>
      </c>
      <c r="F5" s="3">
        <v>3771</v>
      </c>
      <c r="G5" s="3">
        <v>4977</v>
      </c>
      <c r="H5">
        <v>899</v>
      </c>
      <c r="I5" s="3">
        <v>2271</v>
      </c>
      <c r="J5" s="3">
        <v>3170</v>
      </c>
    </row>
    <row r="6" spans="1:10" x14ac:dyDescent="0.3">
      <c r="A6" t="s">
        <v>4</v>
      </c>
      <c r="B6" s="3">
        <v>1115</v>
      </c>
      <c r="C6" s="3">
        <v>1950</v>
      </c>
      <c r="D6" s="3">
        <v>3065</v>
      </c>
      <c r="E6">
        <v>831</v>
      </c>
      <c r="F6" s="3">
        <v>1533</v>
      </c>
      <c r="G6" s="3">
        <v>2364</v>
      </c>
      <c r="H6">
        <v>276</v>
      </c>
      <c r="I6">
        <v>513</v>
      </c>
      <c r="J6">
        <v>789</v>
      </c>
    </row>
    <row r="7" spans="1:10" x14ac:dyDescent="0.3">
      <c r="A7" t="s">
        <v>5</v>
      </c>
      <c r="B7" s="3">
        <v>1142</v>
      </c>
      <c r="C7" s="3">
        <v>2621</v>
      </c>
      <c r="D7" s="3">
        <v>3763</v>
      </c>
      <c r="E7">
        <v>661</v>
      </c>
      <c r="F7" s="3">
        <v>1060</v>
      </c>
      <c r="G7" s="3">
        <v>1721</v>
      </c>
      <c r="H7">
        <v>518</v>
      </c>
      <c r="I7" s="3">
        <v>1395</v>
      </c>
      <c r="J7" s="3">
        <v>1913</v>
      </c>
    </row>
    <row r="8" spans="1:10" x14ac:dyDescent="0.3">
      <c r="A8" t="s">
        <v>6</v>
      </c>
      <c r="B8" s="3">
        <v>3313</v>
      </c>
      <c r="C8" s="3">
        <v>3369</v>
      </c>
      <c r="D8" s="3">
        <v>6682</v>
      </c>
      <c r="E8" s="3">
        <v>4669</v>
      </c>
      <c r="F8" s="3">
        <v>3478</v>
      </c>
      <c r="G8" s="3">
        <v>8147</v>
      </c>
      <c r="H8" s="3">
        <v>3034</v>
      </c>
      <c r="I8" s="3">
        <v>2247</v>
      </c>
      <c r="J8" s="3">
        <v>5281</v>
      </c>
    </row>
    <row r="9" spans="1:10" x14ac:dyDescent="0.3">
      <c r="A9" t="s">
        <v>7</v>
      </c>
      <c r="B9" s="3">
        <v>1684</v>
      </c>
      <c r="C9" s="3">
        <v>1825</v>
      </c>
      <c r="D9" s="3">
        <v>3509</v>
      </c>
      <c r="E9" s="3">
        <v>1379</v>
      </c>
      <c r="F9" s="3">
        <v>1326</v>
      </c>
      <c r="G9" s="3">
        <v>2705</v>
      </c>
      <c r="H9" s="3">
        <v>1350</v>
      </c>
      <c r="I9" s="3">
        <v>1316</v>
      </c>
      <c r="J9" s="3">
        <v>2666</v>
      </c>
    </row>
    <row r="10" spans="1:10" x14ac:dyDescent="0.3">
      <c r="A10" t="s">
        <v>8</v>
      </c>
      <c r="B10" s="3">
        <v>2336</v>
      </c>
      <c r="C10" s="3">
        <v>2831</v>
      </c>
      <c r="D10" s="3">
        <v>5167</v>
      </c>
      <c r="E10" s="3">
        <v>2062</v>
      </c>
      <c r="F10" s="3">
        <v>2696</v>
      </c>
      <c r="G10" s="3">
        <v>4758</v>
      </c>
      <c r="H10" s="3">
        <v>1487</v>
      </c>
      <c r="I10" s="3">
        <v>1913</v>
      </c>
      <c r="J10" s="3">
        <v>3400</v>
      </c>
    </row>
    <row r="11" spans="1:10" x14ac:dyDescent="0.3">
      <c r="A11" t="s">
        <v>9</v>
      </c>
      <c r="B11" s="3">
        <v>1002</v>
      </c>
      <c r="C11" s="3">
        <v>1726</v>
      </c>
      <c r="D11" s="3">
        <v>2728</v>
      </c>
      <c r="E11">
        <v>425</v>
      </c>
      <c r="F11" s="3">
        <v>1341</v>
      </c>
      <c r="G11" s="3">
        <v>1766</v>
      </c>
      <c r="H11">
        <v>119</v>
      </c>
      <c r="I11">
        <v>220</v>
      </c>
      <c r="J11">
        <v>339</v>
      </c>
    </row>
    <row r="12" spans="1:10" x14ac:dyDescent="0.3">
      <c r="A12" t="s">
        <v>10</v>
      </c>
      <c r="B12">
        <v>978</v>
      </c>
      <c r="C12" s="3">
        <v>2095</v>
      </c>
      <c r="D12" s="3">
        <v>3073</v>
      </c>
      <c r="E12">
        <v>473</v>
      </c>
      <c r="F12" s="3">
        <v>1342</v>
      </c>
      <c r="G12" s="3">
        <v>1815</v>
      </c>
      <c r="H12">
        <v>328</v>
      </c>
      <c r="I12">
        <v>913</v>
      </c>
      <c r="J12" s="3">
        <v>1241</v>
      </c>
    </row>
    <row r="13" spans="1:10" x14ac:dyDescent="0.3">
      <c r="A13" t="s">
        <v>11</v>
      </c>
      <c r="B13" s="3">
        <v>3156</v>
      </c>
      <c r="C13" s="3">
        <v>8424</v>
      </c>
      <c r="D13" s="3">
        <v>11580</v>
      </c>
      <c r="E13" s="3">
        <v>3875</v>
      </c>
      <c r="F13" s="3">
        <v>11388</v>
      </c>
      <c r="G13" s="3">
        <v>15263</v>
      </c>
      <c r="H13" s="3">
        <v>2070</v>
      </c>
      <c r="I13" s="3">
        <v>5542</v>
      </c>
      <c r="J13" s="3">
        <v>7612</v>
      </c>
    </row>
    <row r="14" spans="1:10" x14ac:dyDescent="0.3">
      <c r="A14" t="s">
        <v>117</v>
      </c>
      <c r="B14" s="3">
        <v>1623</v>
      </c>
      <c r="C14" s="3">
        <v>4861</v>
      </c>
      <c r="D14" s="3">
        <v>6484</v>
      </c>
      <c r="E14">
        <v>446</v>
      </c>
      <c r="F14" s="3">
        <v>1606</v>
      </c>
      <c r="G14" s="3">
        <v>2052</v>
      </c>
      <c r="H14">
        <v>488</v>
      </c>
      <c r="I14" s="3">
        <v>1810</v>
      </c>
      <c r="J14" s="3">
        <v>2298</v>
      </c>
    </row>
    <row r="15" spans="1:10" x14ac:dyDescent="0.3">
      <c r="A15" t="s">
        <v>13</v>
      </c>
      <c r="B15">
        <v>964</v>
      </c>
      <c r="C15" s="3">
        <v>2646</v>
      </c>
      <c r="D15" s="3">
        <v>3610</v>
      </c>
      <c r="E15" s="3">
        <v>1179</v>
      </c>
      <c r="F15" s="3">
        <v>4003</v>
      </c>
      <c r="G15" s="3">
        <v>5182</v>
      </c>
      <c r="H15">
        <v>740</v>
      </c>
      <c r="I15">
        <v>887</v>
      </c>
      <c r="J15" s="3">
        <v>1627</v>
      </c>
    </row>
    <row r="16" spans="1:10" x14ac:dyDescent="0.3">
      <c r="A16" t="s">
        <v>14</v>
      </c>
      <c r="B16" s="3">
        <v>2239</v>
      </c>
      <c r="C16" s="3">
        <v>9192</v>
      </c>
      <c r="D16" s="3">
        <v>11431</v>
      </c>
      <c r="E16" s="3">
        <v>2039</v>
      </c>
      <c r="F16" s="3">
        <v>9710</v>
      </c>
      <c r="G16" s="3">
        <v>11749</v>
      </c>
      <c r="H16" s="3">
        <v>1385</v>
      </c>
      <c r="I16" s="3">
        <v>6990</v>
      </c>
      <c r="J16" s="3">
        <v>8375</v>
      </c>
    </row>
    <row r="17" spans="1:10" x14ac:dyDescent="0.3">
      <c r="A17" t="s">
        <v>15</v>
      </c>
      <c r="B17" s="3">
        <v>1558</v>
      </c>
      <c r="C17" s="3">
        <v>5842</v>
      </c>
      <c r="D17" s="3">
        <v>7400</v>
      </c>
      <c r="E17">
        <v>946</v>
      </c>
      <c r="F17" s="3">
        <v>5726</v>
      </c>
      <c r="G17" s="3">
        <v>6672</v>
      </c>
      <c r="H17">
        <v>951</v>
      </c>
      <c r="I17" s="3">
        <v>5073</v>
      </c>
      <c r="J17" s="3">
        <v>6024</v>
      </c>
    </row>
    <row r="18" spans="1:10" x14ac:dyDescent="0.3">
      <c r="A18" t="s">
        <v>16</v>
      </c>
      <c r="B18" s="3">
        <v>1665</v>
      </c>
      <c r="C18" s="3">
        <v>7083</v>
      </c>
      <c r="D18" s="3">
        <v>8748</v>
      </c>
      <c r="E18" s="3">
        <v>1641</v>
      </c>
      <c r="F18" s="3">
        <v>9135</v>
      </c>
      <c r="G18" s="3">
        <v>10776</v>
      </c>
      <c r="H18" s="3">
        <v>1978</v>
      </c>
      <c r="I18" s="3">
        <v>7725</v>
      </c>
      <c r="J18" s="3">
        <v>9703</v>
      </c>
    </row>
    <row r="19" spans="1:10" x14ac:dyDescent="0.3">
      <c r="A19" t="s">
        <v>17</v>
      </c>
      <c r="B19" s="3">
        <v>1458</v>
      </c>
      <c r="C19" s="3">
        <v>3865</v>
      </c>
      <c r="D19" s="3">
        <v>5323</v>
      </c>
      <c r="E19" s="3">
        <v>1154</v>
      </c>
      <c r="F19" s="3">
        <v>3661</v>
      </c>
      <c r="G19" s="3">
        <v>4815</v>
      </c>
      <c r="H19">
        <v>262</v>
      </c>
      <c r="I19">
        <v>702</v>
      </c>
      <c r="J19">
        <v>964</v>
      </c>
    </row>
    <row r="20" spans="1:10" x14ac:dyDescent="0.3">
      <c r="A20" t="s">
        <v>18</v>
      </c>
      <c r="B20" s="3">
        <v>1231</v>
      </c>
      <c r="C20" s="3">
        <v>4183</v>
      </c>
      <c r="D20" s="3">
        <v>5414</v>
      </c>
      <c r="E20">
        <v>852</v>
      </c>
      <c r="F20" s="3">
        <v>3348</v>
      </c>
      <c r="G20" s="3">
        <v>4200</v>
      </c>
      <c r="H20">
        <v>761</v>
      </c>
      <c r="I20" s="3">
        <v>2958</v>
      </c>
      <c r="J20" s="3">
        <v>3719</v>
      </c>
    </row>
    <row r="21" spans="1:10" x14ac:dyDescent="0.3">
      <c r="A21" t="s">
        <v>19</v>
      </c>
      <c r="B21" s="3">
        <v>1312</v>
      </c>
      <c r="C21" s="3">
        <v>2346</v>
      </c>
      <c r="D21" s="3">
        <v>3658</v>
      </c>
      <c r="E21">
        <v>845</v>
      </c>
      <c r="F21" s="3">
        <v>2497</v>
      </c>
      <c r="G21" s="3">
        <v>3342</v>
      </c>
      <c r="H21">
        <v>363</v>
      </c>
      <c r="I21" s="3">
        <v>1024</v>
      </c>
      <c r="J21" s="3">
        <v>1387</v>
      </c>
    </row>
    <row r="22" spans="1:10" x14ac:dyDescent="0.3">
      <c r="A22" t="s">
        <v>20</v>
      </c>
      <c r="B22" s="3">
        <v>2244</v>
      </c>
      <c r="C22" s="3">
        <v>7775</v>
      </c>
      <c r="D22" s="3">
        <v>10019</v>
      </c>
      <c r="E22">
        <v>802</v>
      </c>
      <c r="F22" s="3">
        <v>2872</v>
      </c>
      <c r="G22" s="3">
        <v>3674</v>
      </c>
      <c r="H22">
        <v>705</v>
      </c>
      <c r="I22" s="3">
        <v>2585</v>
      </c>
      <c r="J22" s="3">
        <v>3290</v>
      </c>
    </row>
    <row r="23" spans="1:10" x14ac:dyDescent="0.3">
      <c r="A23" t="s">
        <v>21</v>
      </c>
      <c r="B23" s="3">
        <v>2216</v>
      </c>
      <c r="C23" s="3">
        <v>4155</v>
      </c>
      <c r="D23" s="3">
        <v>6371</v>
      </c>
      <c r="E23" s="3">
        <v>1596</v>
      </c>
      <c r="F23" s="3">
        <v>3509</v>
      </c>
      <c r="G23" s="3">
        <v>5105</v>
      </c>
      <c r="H23" s="3">
        <v>3426</v>
      </c>
      <c r="I23" s="3">
        <v>6510</v>
      </c>
      <c r="J23" s="3">
        <v>9936</v>
      </c>
    </row>
    <row r="24" spans="1:10" x14ac:dyDescent="0.3">
      <c r="A24" t="s">
        <v>22</v>
      </c>
      <c r="B24" s="3">
        <v>1688</v>
      </c>
      <c r="C24" s="3">
        <v>2279</v>
      </c>
      <c r="D24" s="3">
        <v>3967</v>
      </c>
      <c r="E24" s="3">
        <v>2890</v>
      </c>
      <c r="F24" s="3">
        <v>3992</v>
      </c>
      <c r="G24" s="3">
        <v>6882</v>
      </c>
      <c r="H24" s="3">
        <v>1900</v>
      </c>
      <c r="I24" s="3">
        <v>2483</v>
      </c>
      <c r="J24" s="3">
        <v>4383</v>
      </c>
    </row>
    <row r="25" spans="1:10" x14ac:dyDescent="0.3">
      <c r="A25" t="s">
        <v>23</v>
      </c>
      <c r="B25" s="3">
        <v>1981</v>
      </c>
      <c r="C25" s="3">
        <v>2486</v>
      </c>
      <c r="D25" s="3">
        <v>4467</v>
      </c>
      <c r="E25" s="3">
        <v>1264</v>
      </c>
      <c r="F25" s="3">
        <v>1518</v>
      </c>
      <c r="G25" s="3">
        <v>2782</v>
      </c>
      <c r="H25" s="3">
        <v>1060</v>
      </c>
      <c r="I25" s="3">
        <v>1491</v>
      </c>
      <c r="J25" s="3">
        <v>2551</v>
      </c>
    </row>
    <row r="26" spans="1:10" x14ac:dyDescent="0.3">
      <c r="A26" t="s">
        <v>105</v>
      </c>
      <c r="B26" s="3">
        <v>1365</v>
      </c>
      <c r="C26" s="3">
        <v>2189</v>
      </c>
      <c r="D26" s="3">
        <v>3554</v>
      </c>
      <c r="E26" s="3">
        <v>1522</v>
      </c>
      <c r="F26" s="3">
        <v>2490</v>
      </c>
      <c r="G26" s="3">
        <v>4012</v>
      </c>
      <c r="H26" s="3">
        <v>1377</v>
      </c>
      <c r="I26" s="3">
        <v>2254</v>
      </c>
      <c r="J26" s="3">
        <v>3631</v>
      </c>
    </row>
    <row r="27" spans="1:10" x14ac:dyDescent="0.3">
      <c r="A27" t="s">
        <v>118</v>
      </c>
      <c r="B27" s="3">
        <v>1446</v>
      </c>
      <c r="C27" s="3">
        <v>2040</v>
      </c>
      <c r="D27" s="3">
        <v>3486</v>
      </c>
      <c r="E27">
        <v>960</v>
      </c>
      <c r="F27" s="3">
        <v>2255</v>
      </c>
      <c r="G27" s="3">
        <v>3215</v>
      </c>
      <c r="H27">
        <v>688</v>
      </c>
      <c r="I27">
        <v>983</v>
      </c>
      <c r="J27" s="3">
        <v>1671</v>
      </c>
    </row>
    <row r="28" spans="1:10" x14ac:dyDescent="0.3">
      <c r="A28" t="s">
        <v>26</v>
      </c>
      <c r="B28" s="3">
        <v>2087</v>
      </c>
      <c r="C28" s="3">
        <v>3897</v>
      </c>
      <c r="D28" s="3">
        <v>5984</v>
      </c>
      <c r="E28" s="3">
        <v>1451</v>
      </c>
      <c r="F28" s="3">
        <v>2827</v>
      </c>
      <c r="G28" s="3">
        <v>4278</v>
      </c>
      <c r="H28" s="3">
        <v>1267</v>
      </c>
      <c r="I28" s="3">
        <v>2439</v>
      </c>
      <c r="J28" s="3">
        <v>3706</v>
      </c>
    </row>
    <row r="29" spans="1:10" x14ac:dyDescent="0.3">
      <c r="A29" t="s">
        <v>95</v>
      </c>
      <c r="B29" s="3">
        <v>1568</v>
      </c>
      <c r="C29" s="3">
        <v>2857</v>
      </c>
      <c r="D29" s="3">
        <v>4425</v>
      </c>
      <c r="E29" s="3">
        <v>2143</v>
      </c>
      <c r="F29" s="3">
        <v>2518</v>
      </c>
      <c r="G29" s="3">
        <v>4661</v>
      </c>
      <c r="H29" s="3">
        <v>1827</v>
      </c>
      <c r="I29" s="3">
        <v>3671</v>
      </c>
      <c r="J29" s="3">
        <v>5498</v>
      </c>
    </row>
    <row r="30" spans="1:10" x14ac:dyDescent="0.3">
      <c r="A30" t="s">
        <v>28</v>
      </c>
      <c r="B30" s="3">
        <v>2239</v>
      </c>
      <c r="C30" s="3">
        <v>4146</v>
      </c>
      <c r="D30" s="3">
        <v>6385</v>
      </c>
      <c r="E30" s="3">
        <v>1316</v>
      </c>
      <c r="F30" s="3">
        <v>4107</v>
      </c>
      <c r="G30" s="3">
        <v>5423</v>
      </c>
      <c r="H30" s="3">
        <v>2080</v>
      </c>
      <c r="I30" s="3">
        <v>3506</v>
      </c>
      <c r="J30" s="3">
        <v>5586</v>
      </c>
    </row>
    <row r="31" spans="1:10" x14ac:dyDescent="0.3">
      <c r="A31" t="s">
        <v>100</v>
      </c>
      <c r="B31" s="3">
        <v>2860</v>
      </c>
      <c r="C31" s="3">
        <v>4963</v>
      </c>
      <c r="D31" s="3">
        <v>7823</v>
      </c>
      <c r="E31" s="3">
        <v>1798</v>
      </c>
      <c r="F31" s="3">
        <v>3210</v>
      </c>
      <c r="G31" s="3">
        <v>5008</v>
      </c>
      <c r="H31" s="3">
        <v>1705</v>
      </c>
      <c r="I31" s="3">
        <v>2800</v>
      </c>
      <c r="J31" s="3">
        <v>4505</v>
      </c>
    </row>
    <row r="32" spans="1:10" x14ac:dyDescent="0.3">
      <c r="A32" t="s">
        <v>30</v>
      </c>
      <c r="B32" s="3">
        <v>1378</v>
      </c>
      <c r="C32" s="3">
        <v>2822</v>
      </c>
      <c r="D32" s="3">
        <v>4200</v>
      </c>
      <c r="E32" s="3">
        <v>1036</v>
      </c>
      <c r="F32" s="3">
        <v>2665</v>
      </c>
      <c r="G32" s="3">
        <v>3701</v>
      </c>
      <c r="H32">
        <v>757</v>
      </c>
      <c r="I32" s="3">
        <v>2145</v>
      </c>
      <c r="J32" s="3">
        <v>2902</v>
      </c>
    </row>
    <row r="33" spans="1:10" x14ac:dyDescent="0.3">
      <c r="A33" t="s">
        <v>31</v>
      </c>
      <c r="B33" s="3">
        <v>9137</v>
      </c>
      <c r="C33" s="3">
        <v>5945</v>
      </c>
      <c r="D33" s="3">
        <v>15082</v>
      </c>
      <c r="E33" s="3">
        <v>7290</v>
      </c>
      <c r="F33" s="3">
        <v>4109</v>
      </c>
      <c r="G33" s="3">
        <v>11399</v>
      </c>
      <c r="H33" s="3">
        <v>3602</v>
      </c>
      <c r="I33" s="3">
        <v>5707</v>
      </c>
      <c r="J33" s="3">
        <v>9309</v>
      </c>
    </row>
    <row r="34" spans="1:10" x14ac:dyDescent="0.3">
      <c r="A34" t="s">
        <v>32</v>
      </c>
      <c r="B34" s="3">
        <v>1881</v>
      </c>
      <c r="C34" s="3">
        <v>2657</v>
      </c>
      <c r="D34" s="3">
        <v>4538</v>
      </c>
      <c r="E34" s="3">
        <v>1457</v>
      </c>
      <c r="F34" s="3">
        <v>2018</v>
      </c>
      <c r="G34" s="3">
        <v>3475</v>
      </c>
    </row>
    <row r="35" spans="1:10" x14ac:dyDescent="0.3">
      <c r="A35" t="s">
        <v>33</v>
      </c>
      <c r="B35" s="3">
        <v>1624</v>
      </c>
      <c r="C35" s="3">
        <v>2505</v>
      </c>
      <c r="D35" s="3">
        <v>4129</v>
      </c>
      <c r="E35" s="3">
        <v>2680</v>
      </c>
      <c r="F35" s="3">
        <v>3972</v>
      </c>
      <c r="G35" s="3">
        <v>6652</v>
      </c>
      <c r="H35" s="3">
        <v>2021</v>
      </c>
      <c r="I35" s="3">
        <v>5444</v>
      </c>
      <c r="J35" s="3">
        <v>7465</v>
      </c>
    </row>
    <row r="36" spans="1:10" x14ac:dyDescent="0.3">
      <c r="A36" t="s">
        <v>34</v>
      </c>
      <c r="B36" s="3">
        <v>2466</v>
      </c>
      <c r="C36" s="3">
        <v>4863</v>
      </c>
      <c r="D36" s="3">
        <v>7329</v>
      </c>
      <c r="E36" s="3">
        <v>2138</v>
      </c>
      <c r="F36" s="3">
        <v>5161</v>
      </c>
      <c r="G36" s="3">
        <v>7299</v>
      </c>
      <c r="H36" s="3">
        <v>1405</v>
      </c>
      <c r="I36" s="3">
        <v>3087</v>
      </c>
      <c r="J36" s="3">
        <v>4492</v>
      </c>
    </row>
    <row r="37" spans="1:10" x14ac:dyDescent="0.3">
      <c r="A37" t="s">
        <v>101</v>
      </c>
      <c r="B37" s="3">
        <v>1771</v>
      </c>
      <c r="C37" s="3">
        <v>4392</v>
      </c>
      <c r="D37" s="3">
        <v>6163</v>
      </c>
      <c r="E37">
        <v>927</v>
      </c>
      <c r="F37" s="3">
        <v>2551</v>
      </c>
      <c r="G37" s="3">
        <v>3478</v>
      </c>
      <c r="H37">
        <v>645</v>
      </c>
      <c r="I37" s="3">
        <v>1556</v>
      </c>
      <c r="J37" s="3">
        <v>2201</v>
      </c>
    </row>
    <row r="38" spans="1:10" x14ac:dyDescent="0.3">
      <c r="A38" t="s">
        <v>36</v>
      </c>
      <c r="B38" s="3">
        <v>1260</v>
      </c>
      <c r="C38" s="3">
        <v>2372</v>
      </c>
      <c r="D38" s="3">
        <v>3632</v>
      </c>
      <c r="E38" s="3">
        <v>2057</v>
      </c>
      <c r="F38" s="3">
        <v>4510</v>
      </c>
      <c r="G38" s="3">
        <v>6567</v>
      </c>
      <c r="H38">
        <v>914</v>
      </c>
      <c r="I38" s="3">
        <v>2417</v>
      </c>
      <c r="J38" s="3">
        <v>3331</v>
      </c>
    </row>
    <row r="39" spans="1:10" x14ac:dyDescent="0.3">
      <c r="A39" t="s">
        <v>37</v>
      </c>
      <c r="B39" s="3">
        <v>1602</v>
      </c>
      <c r="C39" s="3">
        <v>4032</v>
      </c>
      <c r="D39" s="3">
        <v>5634</v>
      </c>
      <c r="E39" s="3">
        <v>1442</v>
      </c>
      <c r="F39" s="3">
        <v>5228</v>
      </c>
      <c r="G39" s="3">
        <v>6670</v>
      </c>
      <c r="H39">
        <v>607</v>
      </c>
      <c r="I39" s="3">
        <v>2142</v>
      </c>
      <c r="J39" s="3">
        <v>2749</v>
      </c>
    </row>
    <row r="40" spans="1:10" x14ac:dyDescent="0.3">
      <c r="A40" t="s">
        <v>102</v>
      </c>
      <c r="B40" s="3">
        <v>3189</v>
      </c>
      <c r="C40" s="3">
        <v>5187</v>
      </c>
      <c r="D40" s="3">
        <v>8376</v>
      </c>
      <c r="E40" s="3">
        <v>3049</v>
      </c>
      <c r="F40" s="3">
        <v>4643</v>
      </c>
      <c r="G40" s="3">
        <v>7692</v>
      </c>
      <c r="H40">
        <v>832</v>
      </c>
      <c r="I40" s="3">
        <v>1294</v>
      </c>
      <c r="J40" s="3">
        <v>2126</v>
      </c>
    </row>
    <row r="41" spans="1:10" x14ac:dyDescent="0.3">
      <c r="A41" t="s">
        <v>103</v>
      </c>
      <c r="B41" s="3">
        <v>1606</v>
      </c>
      <c r="C41" s="3">
        <v>3772</v>
      </c>
      <c r="D41" s="3">
        <v>5378</v>
      </c>
      <c r="E41" s="3">
        <v>1504</v>
      </c>
      <c r="F41" s="3">
        <v>3810</v>
      </c>
      <c r="G41" s="3">
        <v>5314</v>
      </c>
      <c r="H41" s="3">
        <v>1259</v>
      </c>
      <c r="I41" s="3">
        <v>3093</v>
      </c>
      <c r="J41" s="3">
        <v>4352</v>
      </c>
    </row>
    <row r="42" spans="1:10" x14ac:dyDescent="0.3">
      <c r="A42" t="s">
        <v>106</v>
      </c>
      <c r="B42">
        <v>853</v>
      </c>
      <c r="C42" s="3">
        <v>1935</v>
      </c>
      <c r="D42" s="3">
        <v>2788</v>
      </c>
      <c r="E42">
        <v>536</v>
      </c>
      <c r="F42" s="3">
        <v>1839</v>
      </c>
      <c r="G42" s="3">
        <v>2375</v>
      </c>
      <c r="H42">
        <v>719</v>
      </c>
      <c r="I42" s="3">
        <v>1953</v>
      </c>
      <c r="J42" s="3">
        <v>2672</v>
      </c>
    </row>
    <row r="43" spans="1:10" x14ac:dyDescent="0.3">
      <c r="A43" t="s">
        <v>41</v>
      </c>
      <c r="B43" s="3">
        <v>2884</v>
      </c>
      <c r="C43" s="3">
        <v>6116</v>
      </c>
      <c r="D43" s="3">
        <v>9000</v>
      </c>
      <c r="E43" s="3">
        <v>2098</v>
      </c>
      <c r="F43" s="3">
        <v>4541</v>
      </c>
      <c r="G43" s="3">
        <v>6639</v>
      </c>
      <c r="H43" s="3">
        <v>2270</v>
      </c>
      <c r="I43" s="3">
        <v>4996</v>
      </c>
      <c r="J43" s="3">
        <v>7266</v>
      </c>
    </row>
    <row r="44" spans="1:10" x14ac:dyDescent="0.3">
      <c r="A44" t="s">
        <v>104</v>
      </c>
      <c r="B44" s="3">
        <v>3126</v>
      </c>
      <c r="C44" s="3">
        <v>7893</v>
      </c>
      <c r="D44" s="3">
        <v>11019</v>
      </c>
      <c r="E44" s="3">
        <v>2935</v>
      </c>
      <c r="F44" s="3">
        <v>7770</v>
      </c>
      <c r="G44" s="3">
        <v>10705</v>
      </c>
      <c r="H44" s="3">
        <v>1937</v>
      </c>
      <c r="I44" s="3">
        <v>4729</v>
      </c>
      <c r="J44" s="3">
        <v>6666</v>
      </c>
    </row>
    <row r="45" spans="1:10" x14ac:dyDescent="0.3">
      <c r="A45" t="s">
        <v>43</v>
      </c>
      <c r="B45" s="3">
        <v>2393</v>
      </c>
      <c r="C45" s="3">
        <v>5086</v>
      </c>
      <c r="D45" s="3">
        <v>7479</v>
      </c>
      <c r="E45" s="3">
        <v>1955</v>
      </c>
      <c r="F45" s="3">
        <v>4089</v>
      </c>
      <c r="G45" s="3">
        <v>6044</v>
      </c>
      <c r="H45" s="3">
        <v>1018</v>
      </c>
      <c r="I45" s="3">
        <v>3739</v>
      </c>
      <c r="J45" s="3">
        <v>4757</v>
      </c>
    </row>
    <row r="46" spans="1:10" x14ac:dyDescent="0.3">
      <c r="A46" t="s">
        <v>44</v>
      </c>
      <c r="B46" s="3">
        <v>3925</v>
      </c>
      <c r="C46" s="3">
        <v>7598</v>
      </c>
      <c r="D46" s="3">
        <v>11523</v>
      </c>
      <c r="E46" s="3">
        <v>2298</v>
      </c>
      <c r="F46" s="3">
        <v>5278</v>
      </c>
      <c r="G46" s="3">
        <v>7576</v>
      </c>
      <c r="H46" s="3">
        <v>2148</v>
      </c>
      <c r="I46" s="3">
        <v>5356</v>
      </c>
      <c r="J46" s="3">
        <v>7504</v>
      </c>
    </row>
    <row r="47" spans="1:10" x14ac:dyDescent="0.3">
      <c r="A47" t="s">
        <v>45</v>
      </c>
      <c r="B47" s="3">
        <v>2664</v>
      </c>
      <c r="C47" s="3">
        <v>5599</v>
      </c>
      <c r="D47" s="3">
        <v>8263</v>
      </c>
      <c r="E47" s="3">
        <v>2905</v>
      </c>
      <c r="F47" s="3">
        <v>5314</v>
      </c>
      <c r="G47" s="3">
        <v>8219</v>
      </c>
      <c r="H47" s="3">
        <v>1728</v>
      </c>
      <c r="I47" s="3">
        <v>4002</v>
      </c>
      <c r="J47" s="3">
        <v>5730</v>
      </c>
    </row>
    <row r="48" spans="1:10" x14ac:dyDescent="0.3">
      <c r="A48" t="s">
        <v>46</v>
      </c>
      <c r="B48" s="3">
        <v>7364</v>
      </c>
      <c r="C48" s="3">
        <v>9205</v>
      </c>
      <c r="D48" s="3">
        <v>16569</v>
      </c>
      <c r="E48" s="3">
        <v>5697</v>
      </c>
      <c r="F48" s="3">
        <v>8276</v>
      </c>
      <c r="G48" s="3">
        <v>13973</v>
      </c>
      <c r="H48" s="3">
        <v>5679</v>
      </c>
      <c r="I48" s="3">
        <v>7628</v>
      </c>
      <c r="J48" s="3">
        <v>13307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37" workbookViewId="0">
      <selection activeCell="A37" sqref="A1:XFD1048576"/>
    </sheetView>
  </sheetViews>
  <sheetFormatPr defaultRowHeight="14.4" x14ac:dyDescent="0.3"/>
  <cols>
    <col min="1" max="1" width="19" customWidth="1"/>
    <col min="2" max="9" width="17.109375" customWidth="1"/>
  </cols>
  <sheetData>
    <row r="1" spans="1:9" x14ac:dyDescent="0.3">
      <c r="A1" s="8" t="s">
        <v>108</v>
      </c>
      <c r="B1" s="6" t="s">
        <v>130</v>
      </c>
      <c r="C1" s="6" t="s">
        <v>131</v>
      </c>
      <c r="D1" s="6" t="s">
        <v>132</v>
      </c>
      <c r="E1" s="6" t="s">
        <v>133</v>
      </c>
      <c r="F1" s="6" t="s">
        <v>134</v>
      </c>
      <c r="G1" s="6" t="s">
        <v>135</v>
      </c>
      <c r="H1" s="6" t="s">
        <v>136</v>
      </c>
      <c r="I1" s="6" t="s">
        <v>137</v>
      </c>
    </row>
    <row r="2" spans="1:9" x14ac:dyDescent="0.3">
      <c r="A2" t="s">
        <v>0</v>
      </c>
      <c r="B2">
        <v>28</v>
      </c>
      <c r="C2">
        <v>61</v>
      </c>
      <c r="D2">
        <v>129</v>
      </c>
      <c r="E2">
        <v>74</v>
      </c>
      <c r="F2">
        <v>24</v>
      </c>
      <c r="G2">
        <v>43</v>
      </c>
      <c r="H2">
        <v>68</v>
      </c>
      <c r="I2">
        <v>63</v>
      </c>
    </row>
    <row r="3" spans="1:9" x14ac:dyDescent="0.3">
      <c r="A3" t="s">
        <v>1</v>
      </c>
      <c r="B3">
        <v>38</v>
      </c>
      <c r="C3">
        <v>139</v>
      </c>
      <c r="D3">
        <v>23</v>
      </c>
      <c r="E3">
        <v>16</v>
      </c>
      <c r="F3">
        <v>17</v>
      </c>
      <c r="G3">
        <v>46</v>
      </c>
      <c r="H3">
        <v>12</v>
      </c>
      <c r="I3">
        <v>7</v>
      </c>
    </row>
    <row r="4" spans="1:9" x14ac:dyDescent="0.3">
      <c r="A4" t="s">
        <v>2</v>
      </c>
      <c r="B4">
        <v>29</v>
      </c>
      <c r="C4">
        <v>191</v>
      </c>
      <c r="D4">
        <v>128</v>
      </c>
      <c r="E4">
        <v>71</v>
      </c>
      <c r="F4">
        <v>56</v>
      </c>
      <c r="G4">
        <v>321</v>
      </c>
      <c r="H4">
        <v>75</v>
      </c>
      <c r="I4">
        <v>62</v>
      </c>
    </row>
    <row r="5" spans="1:9" x14ac:dyDescent="0.3">
      <c r="A5" t="s">
        <v>3</v>
      </c>
      <c r="B5">
        <v>69</v>
      </c>
      <c r="C5">
        <v>240</v>
      </c>
      <c r="D5">
        <v>56</v>
      </c>
      <c r="E5">
        <v>92</v>
      </c>
      <c r="F5">
        <v>77</v>
      </c>
      <c r="G5">
        <v>147</v>
      </c>
      <c r="H5">
        <v>21</v>
      </c>
      <c r="I5">
        <v>4</v>
      </c>
    </row>
    <row r="6" spans="1:9" x14ac:dyDescent="0.3">
      <c r="A6" t="s">
        <v>4</v>
      </c>
      <c r="B6">
        <v>71</v>
      </c>
      <c r="C6">
        <v>211</v>
      </c>
      <c r="D6">
        <v>10</v>
      </c>
      <c r="E6">
        <v>20</v>
      </c>
      <c r="F6">
        <v>80</v>
      </c>
      <c r="G6">
        <v>363</v>
      </c>
      <c r="H6">
        <v>16</v>
      </c>
      <c r="I6">
        <v>14</v>
      </c>
    </row>
    <row r="7" spans="1:9" x14ac:dyDescent="0.3">
      <c r="A7" t="s">
        <v>5</v>
      </c>
      <c r="B7">
        <v>98</v>
      </c>
      <c r="C7">
        <v>143</v>
      </c>
      <c r="D7">
        <v>13</v>
      </c>
      <c r="E7">
        <v>15</v>
      </c>
      <c r="F7">
        <v>71</v>
      </c>
      <c r="G7">
        <v>265</v>
      </c>
      <c r="H7">
        <v>11</v>
      </c>
      <c r="I7">
        <v>10</v>
      </c>
    </row>
    <row r="8" spans="1:9" x14ac:dyDescent="0.3">
      <c r="A8" t="s">
        <v>6</v>
      </c>
      <c r="B8">
        <v>718</v>
      </c>
      <c r="C8">
        <v>533</v>
      </c>
      <c r="D8">
        <v>132</v>
      </c>
      <c r="E8">
        <v>21</v>
      </c>
      <c r="F8">
        <v>523</v>
      </c>
      <c r="G8">
        <v>112</v>
      </c>
      <c r="H8">
        <v>153</v>
      </c>
      <c r="I8">
        <v>37</v>
      </c>
    </row>
    <row r="9" spans="1:9" x14ac:dyDescent="0.3">
      <c r="A9" t="s">
        <v>7</v>
      </c>
      <c r="B9">
        <v>189</v>
      </c>
      <c r="C9">
        <v>124</v>
      </c>
      <c r="D9">
        <v>28</v>
      </c>
      <c r="E9">
        <v>4</v>
      </c>
      <c r="F9">
        <v>86</v>
      </c>
      <c r="G9">
        <v>24</v>
      </c>
      <c r="H9">
        <v>15</v>
      </c>
      <c r="I9">
        <v>3</v>
      </c>
    </row>
    <row r="10" spans="1:9" x14ac:dyDescent="0.3">
      <c r="A10" t="s">
        <v>8</v>
      </c>
      <c r="B10">
        <v>273</v>
      </c>
      <c r="C10">
        <v>187</v>
      </c>
      <c r="D10">
        <v>68</v>
      </c>
      <c r="E10">
        <v>14</v>
      </c>
      <c r="F10">
        <v>173</v>
      </c>
      <c r="G10">
        <v>79</v>
      </c>
      <c r="H10">
        <v>48</v>
      </c>
      <c r="I10">
        <v>7</v>
      </c>
    </row>
    <row r="11" spans="1:9" x14ac:dyDescent="0.3">
      <c r="A11" t="s">
        <v>9</v>
      </c>
      <c r="F11">
        <v>0</v>
      </c>
      <c r="G11">
        <v>0</v>
      </c>
      <c r="H11">
        <v>26</v>
      </c>
      <c r="I11">
        <v>17</v>
      </c>
    </row>
    <row r="12" spans="1:9" x14ac:dyDescent="0.3">
      <c r="A12" t="s">
        <v>10</v>
      </c>
      <c r="B12">
        <v>24</v>
      </c>
      <c r="C12">
        <v>76</v>
      </c>
      <c r="D12">
        <v>24</v>
      </c>
      <c r="E12">
        <v>16</v>
      </c>
      <c r="F12">
        <v>16</v>
      </c>
      <c r="G12">
        <v>66</v>
      </c>
      <c r="H12">
        <v>12</v>
      </c>
      <c r="I12">
        <v>14</v>
      </c>
    </row>
    <row r="13" spans="1:9" x14ac:dyDescent="0.3">
      <c r="A13" t="s">
        <v>11</v>
      </c>
      <c r="B13">
        <v>402</v>
      </c>
      <c r="C13">
        <v>655</v>
      </c>
      <c r="D13">
        <v>208</v>
      </c>
      <c r="E13">
        <v>133</v>
      </c>
      <c r="F13">
        <v>288</v>
      </c>
      <c r="G13">
        <v>953</v>
      </c>
      <c r="H13">
        <v>175</v>
      </c>
      <c r="I13">
        <v>117</v>
      </c>
    </row>
    <row r="14" spans="1:9" x14ac:dyDescent="0.3">
      <c r="A14" t="s">
        <v>117</v>
      </c>
      <c r="B14">
        <v>65</v>
      </c>
      <c r="C14">
        <v>245</v>
      </c>
      <c r="D14">
        <v>45</v>
      </c>
      <c r="E14">
        <v>21</v>
      </c>
      <c r="F14">
        <v>452</v>
      </c>
      <c r="G14">
        <v>900</v>
      </c>
      <c r="H14">
        <v>34</v>
      </c>
      <c r="I14">
        <v>11</v>
      </c>
    </row>
    <row r="15" spans="1:9" x14ac:dyDescent="0.3">
      <c r="A15" t="s">
        <v>13</v>
      </c>
      <c r="B15">
        <v>99</v>
      </c>
      <c r="C15">
        <v>429</v>
      </c>
      <c r="D15">
        <v>80</v>
      </c>
      <c r="E15">
        <v>51</v>
      </c>
      <c r="F15">
        <v>31</v>
      </c>
      <c r="G15">
        <v>112</v>
      </c>
      <c r="H15">
        <v>32</v>
      </c>
      <c r="I15">
        <v>35</v>
      </c>
    </row>
    <row r="16" spans="1:9" x14ac:dyDescent="0.3">
      <c r="A16" t="s">
        <v>14</v>
      </c>
      <c r="B16">
        <v>37</v>
      </c>
      <c r="C16">
        <v>23</v>
      </c>
      <c r="D16">
        <v>37</v>
      </c>
      <c r="E16">
        <v>23</v>
      </c>
      <c r="F16">
        <v>210</v>
      </c>
      <c r="G16" s="3">
        <v>1034</v>
      </c>
      <c r="H16">
        <v>26</v>
      </c>
      <c r="I16">
        <v>10</v>
      </c>
    </row>
    <row r="17" spans="1:9" x14ac:dyDescent="0.3">
      <c r="A17" t="s">
        <v>15</v>
      </c>
      <c r="B17">
        <v>136</v>
      </c>
      <c r="C17">
        <v>674</v>
      </c>
      <c r="D17">
        <v>34</v>
      </c>
      <c r="E17">
        <v>47</v>
      </c>
      <c r="F17">
        <v>141</v>
      </c>
      <c r="G17">
        <v>658</v>
      </c>
      <c r="H17">
        <v>32</v>
      </c>
      <c r="I17">
        <v>16</v>
      </c>
    </row>
    <row r="18" spans="1:9" x14ac:dyDescent="0.3">
      <c r="A18" t="s">
        <v>16</v>
      </c>
      <c r="B18">
        <v>414</v>
      </c>
      <c r="C18" s="3">
        <v>2121</v>
      </c>
      <c r="D18">
        <v>17</v>
      </c>
      <c r="E18">
        <v>6</v>
      </c>
      <c r="F18">
        <v>72</v>
      </c>
      <c r="G18">
        <v>578</v>
      </c>
      <c r="H18">
        <v>32</v>
      </c>
      <c r="I18">
        <v>6</v>
      </c>
    </row>
    <row r="19" spans="1:9" x14ac:dyDescent="0.3">
      <c r="A19" t="s">
        <v>17</v>
      </c>
      <c r="B19">
        <v>29</v>
      </c>
      <c r="C19">
        <v>191</v>
      </c>
      <c r="D19">
        <v>69</v>
      </c>
      <c r="E19">
        <v>52</v>
      </c>
      <c r="F19">
        <v>81</v>
      </c>
      <c r="G19">
        <v>368</v>
      </c>
      <c r="H19">
        <v>18</v>
      </c>
      <c r="I19">
        <v>16</v>
      </c>
    </row>
    <row r="20" spans="1:9" x14ac:dyDescent="0.3">
      <c r="A20" t="s">
        <v>18</v>
      </c>
      <c r="B20">
        <v>59</v>
      </c>
      <c r="C20">
        <v>234</v>
      </c>
      <c r="D20">
        <v>57</v>
      </c>
      <c r="E20">
        <v>26</v>
      </c>
      <c r="F20">
        <v>103</v>
      </c>
      <c r="G20">
        <v>277</v>
      </c>
      <c r="H20">
        <v>34</v>
      </c>
      <c r="I20">
        <v>15</v>
      </c>
    </row>
    <row r="21" spans="1:9" x14ac:dyDescent="0.3">
      <c r="A21" t="s">
        <v>19</v>
      </c>
      <c r="B21">
        <v>48</v>
      </c>
      <c r="C21">
        <v>148</v>
      </c>
      <c r="D21">
        <v>192</v>
      </c>
      <c r="E21">
        <v>129</v>
      </c>
      <c r="F21">
        <v>86</v>
      </c>
      <c r="G21">
        <v>158</v>
      </c>
      <c r="H21">
        <v>251</v>
      </c>
      <c r="I21">
        <v>162</v>
      </c>
    </row>
    <row r="22" spans="1:9" x14ac:dyDescent="0.3">
      <c r="A22" t="s">
        <v>20</v>
      </c>
      <c r="B22">
        <v>193</v>
      </c>
      <c r="C22">
        <v>58</v>
      </c>
      <c r="D22">
        <v>15</v>
      </c>
      <c r="E22">
        <v>41</v>
      </c>
      <c r="F22">
        <v>50</v>
      </c>
      <c r="G22">
        <v>186</v>
      </c>
      <c r="H22">
        <v>27</v>
      </c>
      <c r="I22">
        <v>11</v>
      </c>
    </row>
    <row r="23" spans="1:9" x14ac:dyDescent="0.3">
      <c r="A23" t="s">
        <v>21</v>
      </c>
      <c r="B23">
        <v>88</v>
      </c>
      <c r="C23">
        <v>297</v>
      </c>
      <c r="D23">
        <v>269</v>
      </c>
      <c r="E23">
        <v>256</v>
      </c>
      <c r="F23">
        <v>148</v>
      </c>
      <c r="G23">
        <v>282</v>
      </c>
      <c r="H23">
        <v>89</v>
      </c>
      <c r="I23">
        <v>73</v>
      </c>
    </row>
    <row r="24" spans="1:9" x14ac:dyDescent="0.3">
      <c r="A24" t="s">
        <v>22</v>
      </c>
      <c r="B24">
        <v>68</v>
      </c>
      <c r="C24">
        <v>55</v>
      </c>
      <c r="D24">
        <v>150</v>
      </c>
      <c r="E24">
        <v>99</v>
      </c>
      <c r="F24">
        <v>71</v>
      </c>
      <c r="G24">
        <v>116</v>
      </c>
      <c r="H24">
        <v>153</v>
      </c>
      <c r="I24">
        <v>90</v>
      </c>
    </row>
    <row r="25" spans="1:9" x14ac:dyDescent="0.3">
      <c r="A25" t="s">
        <v>23</v>
      </c>
      <c r="B25">
        <v>39</v>
      </c>
      <c r="C25">
        <v>64</v>
      </c>
      <c r="D25">
        <v>28</v>
      </c>
      <c r="E25">
        <v>30</v>
      </c>
      <c r="F25">
        <v>45</v>
      </c>
      <c r="G25">
        <v>66</v>
      </c>
      <c r="H25">
        <v>6</v>
      </c>
      <c r="I25">
        <v>4</v>
      </c>
    </row>
    <row r="26" spans="1:9" x14ac:dyDescent="0.3">
      <c r="A26" t="s">
        <v>105</v>
      </c>
      <c r="B26">
        <v>39</v>
      </c>
      <c r="C26">
        <v>97</v>
      </c>
      <c r="D26">
        <v>37</v>
      </c>
      <c r="E26">
        <v>23</v>
      </c>
      <c r="F26">
        <v>26</v>
      </c>
      <c r="G26">
        <v>52</v>
      </c>
      <c r="H26">
        <v>7</v>
      </c>
      <c r="I26">
        <v>2</v>
      </c>
    </row>
    <row r="27" spans="1:9" x14ac:dyDescent="0.3">
      <c r="A27" t="s">
        <v>118</v>
      </c>
      <c r="B27">
        <v>44</v>
      </c>
      <c r="C27">
        <v>77</v>
      </c>
      <c r="D27">
        <v>86</v>
      </c>
      <c r="E27">
        <v>72</v>
      </c>
      <c r="F27">
        <v>72</v>
      </c>
      <c r="G27">
        <v>95</v>
      </c>
      <c r="H27">
        <v>66</v>
      </c>
      <c r="I27">
        <v>54</v>
      </c>
    </row>
    <row r="28" spans="1:9" x14ac:dyDescent="0.3">
      <c r="A28" t="s">
        <v>26</v>
      </c>
      <c r="B28">
        <v>66</v>
      </c>
      <c r="C28">
        <v>70</v>
      </c>
      <c r="D28">
        <v>95</v>
      </c>
      <c r="E28">
        <v>77</v>
      </c>
      <c r="F28">
        <v>131</v>
      </c>
      <c r="G28">
        <v>199</v>
      </c>
      <c r="H28">
        <v>25</v>
      </c>
      <c r="I28">
        <v>26</v>
      </c>
    </row>
    <row r="29" spans="1:9" x14ac:dyDescent="0.3">
      <c r="A29" t="s">
        <v>95</v>
      </c>
      <c r="B29">
        <v>102</v>
      </c>
      <c r="C29">
        <v>186</v>
      </c>
      <c r="D29">
        <v>14</v>
      </c>
      <c r="E29">
        <v>24</v>
      </c>
      <c r="F29">
        <v>42</v>
      </c>
      <c r="G29">
        <v>56</v>
      </c>
      <c r="H29">
        <v>21</v>
      </c>
      <c r="I29">
        <v>16</v>
      </c>
    </row>
    <row r="30" spans="1:9" x14ac:dyDescent="0.3">
      <c r="A30" t="s">
        <v>28</v>
      </c>
      <c r="B30">
        <v>73</v>
      </c>
      <c r="C30">
        <v>182</v>
      </c>
      <c r="D30">
        <v>214</v>
      </c>
      <c r="E30">
        <v>282</v>
      </c>
      <c r="F30">
        <v>96</v>
      </c>
      <c r="G30">
        <v>213</v>
      </c>
      <c r="H30">
        <v>146</v>
      </c>
      <c r="I30">
        <v>91</v>
      </c>
    </row>
    <row r="31" spans="1:9" x14ac:dyDescent="0.3">
      <c r="A31" t="s">
        <v>100</v>
      </c>
      <c r="B31">
        <v>14</v>
      </c>
      <c r="C31">
        <v>13</v>
      </c>
      <c r="D31">
        <v>9</v>
      </c>
      <c r="E31">
        <v>9</v>
      </c>
      <c r="F31">
        <v>18</v>
      </c>
      <c r="G31">
        <v>113</v>
      </c>
      <c r="H31">
        <v>3</v>
      </c>
      <c r="I31">
        <v>18</v>
      </c>
    </row>
    <row r="32" spans="1:9" x14ac:dyDescent="0.3">
      <c r="A32" t="s">
        <v>30</v>
      </c>
      <c r="B32">
        <v>35</v>
      </c>
      <c r="C32">
        <v>96</v>
      </c>
      <c r="D32">
        <v>35</v>
      </c>
      <c r="E32">
        <v>12</v>
      </c>
      <c r="F32">
        <v>25</v>
      </c>
      <c r="G32">
        <v>94</v>
      </c>
      <c r="H32">
        <v>32</v>
      </c>
      <c r="I32">
        <v>2</v>
      </c>
    </row>
    <row r="33" spans="1:9" x14ac:dyDescent="0.3">
      <c r="A33" t="s">
        <v>31</v>
      </c>
      <c r="B33">
        <v>411</v>
      </c>
      <c r="C33">
        <v>502</v>
      </c>
      <c r="D33">
        <v>149</v>
      </c>
      <c r="E33">
        <v>47</v>
      </c>
      <c r="F33">
        <v>286</v>
      </c>
      <c r="G33">
        <v>512</v>
      </c>
      <c r="H33">
        <v>28</v>
      </c>
      <c r="I33">
        <v>36</v>
      </c>
    </row>
    <row r="34" spans="1:9" x14ac:dyDescent="0.3">
      <c r="A34" t="s">
        <v>32</v>
      </c>
      <c r="B34">
        <v>149</v>
      </c>
      <c r="C34">
        <v>148</v>
      </c>
      <c r="D34">
        <v>44</v>
      </c>
      <c r="E34">
        <v>40</v>
      </c>
      <c r="F34">
        <v>107</v>
      </c>
      <c r="G34">
        <v>169</v>
      </c>
      <c r="H34">
        <v>44</v>
      </c>
      <c r="I34">
        <v>36</v>
      </c>
    </row>
    <row r="35" spans="1:9" x14ac:dyDescent="0.3">
      <c r="A35" t="s">
        <v>33</v>
      </c>
      <c r="B35">
        <v>474</v>
      </c>
      <c r="C35" s="3">
        <v>1503</v>
      </c>
      <c r="D35">
        <v>103</v>
      </c>
      <c r="E35">
        <v>111</v>
      </c>
      <c r="F35">
        <v>120</v>
      </c>
      <c r="G35">
        <v>454</v>
      </c>
      <c r="H35">
        <v>89</v>
      </c>
      <c r="I35">
        <v>60</v>
      </c>
    </row>
    <row r="36" spans="1:9" x14ac:dyDescent="0.3">
      <c r="A36" t="s">
        <v>34</v>
      </c>
      <c r="B36">
        <v>107</v>
      </c>
      <c r="C36">
        <v>290</v>
      </c>
      <c r="D36">
        <v>108</v>
      </c>
      <c r="E36">
        <v>77</v>
      </c>
      <c r="F36">
        <v>110</v>
      </c>
      <c r="G36">
        <v>390</v>
      </c>
      <c r="H36">
        <v>112</v>
      </c>
      <c r="I36">
        <v>168</v>
      </c>
    </row>
    <row r="37" spans="1:9" x14ac:dyDescent="0.3">
      <c r="A37" t="s">
        <v>101</v>
      </c>
      <c r="B37">
        <v>47</v>
      </c>
      <c r="C37">
        <v>139</v>
      </c>
      <c r="D37">
        <v>9</v>
      </c>
      <c r="E37">
        <v>7</v>
      </c>
      <c r="F37">
        <v>25</v>
      </c>
      <c r="G37">
        <v>213</v>
      </c>
      <c r="H37">
        <v>14</v>
      </c>
      <c r="I37">
        <v>8</v>
      </c>
    </row>
    <row r="38" spans="1:9" x14ac:dyDescent="0.3">
      <c r="A38" t="s">
        <v>36</v>
      </c>
      <c r="B38">
        <v>572</v>
      </c>
      <c r="C38" s="3">
        <v>1042</v>
      </c>
      <c r="D38">
        <v>175</v>
      </c>
      <c r="E38">
        <v>164</v>
      </c>
      <c r="F38">
        <v>144</v>
      </c>
      <c r="G38">
        <v>323</v>
      </c>
      <c r="H38">
        <v>119</v>
      </c>
      <c r="I38">
        <v>107</v>
      </c>
    </row>
    <row r="39" spans="1:9" x14ac:dyDescent="0.3">
      <c r="A39" t="s">
        <v>37</v>
      </c>
      <c r="B39">
        <v>69</v>
      </c>
      <c r="C39">
        <v>143</v>
      </c>
      <c r="D39">
        <v>57</v>
      </c>
      <c r="E39">
        <v>40</v>
      </c>
      <c r="F39">
        <v>33</v>
      </c>
      <c r="G39">
        <v>177</v>
      </c>
      <c r="H39">
        <v>38</v>
      </c>
      <c r="I39">
        <v>37</v>
      </c>
    </row>
    <row r="40" spans="1:9" x14ac:dyDescent="0.3">
      <c r="A40" t="s">
        <v>102</v>
      </c>
      <c r="B40">
        <v>149</v>
      </c>
      <c r="C40">
        <v>382</v>
      </c>
      <c r="D40">
        <v>83</v>
      </c>
      <c r="E40">
        <v>48</v>
      </c>
      <c r="F40">
        <v>311</v>
      </c>
      <c r="G40">
        <v>76</v>
      </c>
      <c r="H40">
        <v>102</v>
      </c>
      <c r="I40">
        <v>125</v>
      </c>
    </row>
    <row r="41" spans="1:9" x14ac:dyDescent="0.3">
      <c r="A41" t="s">
        <v>103</v>
      </c>
      <c r="B41">
        <v>69</v>
      </c>
      <c r="C41">
        <v>174</v>
      </c>
      <c r="D41">
        <v>54</v>
      </c>
      <c r="E41">
        <v>37</v>
      </c>
      <c r="F41">
        <v>55</v>
      </c>
      <c r="G41">
        <v>209</v>
      </c>
      <c r="H41">
        <v>21</v>
      </c>
      <c r="I41">
        <v>18</v>
      </c>
    </row>
    <row r="42" spans="1:9" x14ac:dyDescent="0.3">
      <c r="A42" t="s">
        <v>106</v>
      </c>
      <c r="B42">
        <v>67</v>
      </c>
      <c r="C42">
        <v>202</v>
      </c>
      <c r="D42">
        <v>41</v>
      </c>
      <c r="E42">
        <v>31</v>
      </c>
      <c r="F42">
        <v>54</v>
      </c>
      <c r="G42">
        <v>200</v>
      </c>
      <c r="H42">
        <v>39</v>
      </c>
      <c r="I42">
        <v>52</v>
      </c>
    </row>
    <row r="43" spans="1:9" x14ac:dyDescent="0.3">
      <c r="A43" t="s">
        <v>41</v>
      </c>
      <c r="B43">
        <v>66</v>
      </c>
      <c r="C43">
        <v>611</v>
      </c>
      <c r="D43">
        <v>32</v>
      </c>
      <c r="E43">
        <v>49</v>
      </c>
      <c r="F43">
        <v>147</v>
      </c>
      <c r="G43">
        <v>376</v>
      </c>
      <c r="H43">
        <v>110</v>
      </c>
      <c r="I43">
        <v>208</v>
      </c>
    </row>
    <row r="44" spans="1:9" x14ac:dyDescent="0.3">
      <c r="A44" t="s">
        <v>104</v>
      </c>
      <c r="B44">
        <v>383</v>
      </c>
      <c r="C44">
        <v>797</v>
      </c>
      <c r="D44">
        <v>131</v>
      </c>
      <c r="E44">
        <v>103</v>
      </c>
      <c r="F44">
        <v>18</v>
      </c>
      <c r="G44">
        <v>88</v>
      </c>
      <c r="H44">
        <v>83</v>
      </c>
      <c r="I44">
        <v>65</v>
      </c>
    </row>
    <row r="45" spans="1:9" x14ac:dyDescent="0.3">
      <c r="A45" t="s">
        <v>43</v>
      </c>
      <c r="B45">
        <v>36</v>
      </c>
      <c r="C45">
        <v>22</v>
      </c>
      <c r="D45">
        <v>49</v>
      </c>
      <c r="E45">
        <v>41</v>
      </c>
      <c r="F45">
        <v>150</v>
      </c>
      <c r="G45">
        <v>456</v>
      </c>
      <c r="H45">
        <v>10</v>
      </c>
      <c r="I45">
        <v>4</v>
      </c>
    </row>
    <row r="46" spans="1:9" x14ac:dyDescent="0.3">
      <c r="A46" t="s">
        <v>44</v>
      </c>
      <c r="B46">
        <v>141</v>
      </c>
      <c r="C46">
        <v>343</v>
      </c>
      <c r="D46">
        <v>434</v>
      </c>
      <c r="E46">
        <v>360</v>
      </c>
      <c r="F46">
        <v>109</v>
      </c>
      <c r="G46">
        <v>285</v>
      </c>
      <c r="H46">
        <v>48</v>
      </c>
      <c r="I46">
        <v>38</v>
      </c>
    </row>
    <row r="47" spans="1:9" x14ac:dyDescent="0.3">
      <c r="A47" t="s">
        <v>45</v>
      </c>
      <c r="B47">
        <v>81</v>
      </c>
      <c r="C47">
        <v>214</v>
      </c>
      <c r="D47">
        <v>81</v>
      </c>
      <c r="E47">
        <v>71</v>
      </c>
      <c r="F47">
        <v>125</v>
      </c>
      <c r="G47">
        <v>379</v>
      </c>
      <c r="H47">
        <v>45</v>
      </c>
      <c r="I47">
        <v>16</v>
      </c>
    </row>
    <row r="48" spans="1:9" ht="15.6" customHeight="1" x14ac:dyDescent="0.3">
      <c r="A48" t="s">
        <v>128</v>
      </c>
      <c r="B48">
        <v>187</v>
      </c>
      <c r="C48">
        <v>245</v>
      </c>
      <c r="D48">
        <v>401</v>
      </c>
      <c r="E48">
        <v>317</v>
      </c>
      <c r="F48">
        <v>303</v>
      </c>
      <c r="G48">
        <v>136</v>
      </c>
      <c r="H48">
        <v>327</v>
      </c>
      <c r="I48">
        <v>234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40" workbookViewId="0">
      <selection activeCell="B59" sqref="B59"/>
    </sheetView>
  </sheetViews>
  <sheetFormatPr defaultRowHeight="14.4" x14ac:dyDescent="0.3"/>
  <cols>
    <col min="1" max="1" width="17.5546875" customWidth="1"/>
    <col min="2" max="11" width="12.88671875" customWidth="1"/>
  </cols>
  <sheetData>
    <row r="1" spans="1:11" x14ac:dyDescent="0.3">
      <c r="A1" t="s">
        <v>0</v>
      </c>
      <c r="B1" s="3">
        <v>26761</v>
      </c>
      <c r="C1">
        <v>79.7</v>
      </c>
      <c r="D1" s="3">
        <v>26200</v>
      </c>
      <c r="E1">
        <v>72.8</v>
      </c>
      <c r="F1" s="3">
        <v>31662</v>
      </c>
      <c r="G1">
        <v>86.9</v>
      </c>
      <c r="H1" s="3">
        <v>29963</v>
      </c>
      <c r="I1">
        <v>78.7</v>
      </c>
      <c r="J1" s="3">
        <v>28782</v>
      </c>
      <c r="K1">
        <v>74.3</v>
      </c>
    </row>
    <row r="2" spans="1:11" x14ac:dyDescent="0.3">
      <c r="A2" t="s">
        <v>1</v>
      </c>
      <c r="B2" s="3">
        <v>23438</v>
      </c>
      <c r="C2">
        <v>85.2</v>
      </c>
      <c r="D2" s="3">
        <v>24185</v>
      </c>
      <c r="E2">
        <v>66.5</v>
      </c>
      <c r="F2" s="3">
        <v>28033</v>
      </c>
      <c r="G2">
        <v>98.2</v>
      </c>
      <c r="H2" s="3">
        <v>23825</v>
      </c>
      <c r="I2">
        <v>80</v>
      </c>
      <c r="J2" s="3">
        <v>18609</v>
      </c>
      <c r="K2">
        <v>58.8</v>
      </c>
    </row>
    <row r="3" spans="1:11" x14ac:dyDescent="0.3">
      <c r="A3" t="s">
        <v>2</v>
      </c>
      <c r="B3" s="3">
        <v>37051</v>
      </c>
      <c r="C3">
        <v>80.900000000000006</v>
      </c>
      <c r="D3" s="3">
        <v>36522</v>
      </c>
      <c r="E3">
        <v>96</v>
      </c>
      <c r="F3" s="3">
        <v>38844</v>
      </c>
      <c r="G3">
        <v>81.3</v>
      </c>
      <c r="H3" s="3">
        <v>36866</v>
      </c>
      <c r="I3">
        <v>74.099999999999994</v>
      </c>
      <c r="J3" s="3">
        <v>29022</v>
      </c>
      <c r="K3">
        <v>55.1</v>
      </c>
    </row>
    <row r="4" spans="1:11" x14ac:dyDescent="0.3">
      <c r="A4" t="s">
        <v>3</v>
      </c>
      <c r="B4" s="3">
        <v>6553</v>
      </c>
      <c r="C4">
        <v>57.1</v>
      </c>
      <c r="D4" s="3">
        <v>6501</v>
      </c>
      <c r="E4">
        <v>56.1</v>
      </c>
      <c r="F4" s="3">
        <v>6340</v>
      </c>
      <c r="G4">
        <v>60.1</v>
      </c>
      <c r="H4" s="3">
        <v>6670</v>
      </c>
      <c r="I4">
        <v>60.8</v>
      </c>
      <c r="J4" s="3">
        <v>6343</v>
      </c>
      <c r="K4">
        <v>48.1</v>
      </c>
    </row>
    <row r="5" spans="1:11" x14ac:dyDescent="0.3">
      <c r="A5" t="s">
        <v>4</v>
      </c>
      <c r="B5" s="3">
        <v>2990</v>
      </c>
      <c r="C5">
        <v>83.2</v>
      </c>
      <c r="D5" s="3">
        <v>3462</v>
      </c>
      <c r="E5">
        <v>86.5</v>
      </c>
      <c r="F5" s="3">
        <v>3504</v>
      </c>
      <c r="G5">
        <v>90.3</v>
      </c>
      <c r="H5" s="3">
        <v>3012</v>
      </c>
      <c r="I5">
        <v>74.900000000000006</v>
      </c>
      <c r="J5" s="3">
        <v>2916</v>
      </c>
      <c r="K5">
        <v>70.400000000000006</v>
      </c>
    </row>
    <row r="6" spans="1:11" x14ac:dyDescent="0.3">
      <c r="A6" t="s">
        <v>138</v>
      </c>
      <c r="B6" s="3">
        <v>6886</v>
      </c>
      <c r="C6">
        <v>77.599999999999994</v>
      </c>
      <c r="D6" s="3">
        <v>8003</v>
      </c>
      <c r="E6">
        <v>62.6</v>
      </c>
      <c r="F6" s="3">
        <v>7617</v>
      </c>
      <c r="G6">
        <v>82.1</v>
      </c>
      <c r="H6" s="3">
        <v>7074</v>
      </c>
      <c r="I6">
        <v>72.400000000000006</v>
      </c>
      <c r="J6" s="3">
        <v>6369</v>
      </c>
      <c r="K6">
        <v>62.6</v>
      </c>
    </row>
    <row r="7" spans="1:11" x14ac:dyDescent="0.3">
      <c r="A7" t="s">
        <v>6</v>
      </c>
      <c r="B7" s="3">
        <v>11768</v>
      </c>
      <c r="C7">
        <v>129.69999999999999</v>
      </c>
      <c r="D7" s="3">
        <v>15157</v>
      </c>
      <c r="E7">
        <v>61.9</v>
      </c>
      <c r="F7" s="3">
        <v>14555</v>
      </c>
      <c r="G7">
        <v>61.5</v>
      </c>
      <c r="H7" s="3">
        <v>15852</v>
      </c>
      <c r="I7">
        <v>64.599999999999994</v>
      </c>
      <c r="J7" s="3">
        <v>13294</v>
      </c>
      <c r="K7">
        <v>55.2</v>
      </c>
    </row>
    <row r="8" spans="1:11" x14ac:dyDescent="0.3">
      <c r="A8" t="s">
        <v>7</v>
      </c>
      <c r="B8" s="3">
        <v>10706</v>
      </c>
      <c r="C8">
        <v>139.6</v>
      </c>
      <c r="D8" s="3">
        <v>12352</v>
      </c>
      <c r="E8">
        <v>47.8</v>
      </c>
      <c r="F8" s="3">
        <v>14154</v>
      </c>
      <c r="G8">
        <v>55.2</v>
      </c>
      <c r="H8" s="3">
        <v>13510</v>
      </c>
      <c r="I8">
        <v>50.9</v>
      </c>
      <c r="J8" s="3">
        <v>12333</v>
      </c>
      <c r="K8">
        <v>48.6</v>
      </c>
    </row>
    <row r="9" spans="1:11" x14ac:dyDescent="0.3">
      <c r="A9" t="s">
        <v>8</v>
      </c>
      <c r="B9" s="3">
        <v>7813</v>
      </c>
      <c r="C9">
        <v>69.900000000000006</v>
      </c>
      <c r="D9" s="3">
        <v>10212</v>
      </c>
      <c r="E9">
        <v>20.399999999999999</v>
      </c>
      <c r="F9" s="3">
        <v>11137</v>
      </c>
      <c r="G9">
        <v>26.9</v>
      </c>
      <c r="H9" s="3">
        <v>12790</v>
      </c>
      <c r="I9">
        <v>25.2</v>
      </c>
      <c r="J9" s="3">
        <v>11303</v>
      </c>
      <c r="K9">
        <v>25.4</v>
      </c>
    </row>
    <row r="10" spans="1:11" x14ac:dyDescent="0.3">
      <c r="A10" t="s">
        <v>9</v>
      </c>
      <c r="B10" s="3">
        <v>7671</v>
      </c>
      <c r="C10">
        <v>92.7</v>
      </c>
      <c r="D10" s="3">
        <v>9425</v>
      </c>
      <c r="E10">
        <v>71.7</v>
      </c>
      <c r="F10" s="3">
        <v>9384</v>
      </c>
      <c r="G10">
        <v>71.900000000000006</v>
      </c>
      <c r="H10" s="3">
        <v>8786</v>
      </c>
      <c r="I10">
        <v>71.3</v>
      </c>
      <c r="J10" s="3">
        <v>7235</v>
      </c>
      <c r="K10">
        <v>56.3</v>
      </c>
    </row>
    <row r="11" spans="1:11" x14ac:dyDescent="0.3">
      <c r="A11" t="s">
        <v>10</v>
      </c>
      <c r="B11" s="3">
        <v>4255</v>
      </c>
      <c r="C11">
        <v>89.6</v>
      </c>
      <c r="D11" s="3">
        <v>4136</v>
      </c>
      <c r="E11">
        <v>61.3</v>
      </c>
      <c r="F11" s="3">
        <v>4240</v>
      </c>
      <c r="G11">
        <v>65.7</v>
      </c>
      <c r="H11" s="3">
        <v>3797</v>
      </c>
      <c r="I11">
        <v>56.2</v>
      </c>
      <c r="J11" s="3">
        <v>3131</v>
      </c>
      <c r="K11">
        <v>46.3</v>
      </c>
    </row>
    <row r="12" spans="1:11" x14ac:dyDescent="0.3">
      <c r="A12" t="s">
        <v>11</v>
      </c>
      <c r="B12" s="3">
        <v>24105</v>
      </c>
      <c r="C12">
        <v>59.3</v>
      </c>
      <c r="D12" s="3">
        <v>28522</v>
      </c>
      <c r="E12">
        <v>57.9</v>
      </c>
      <c r="F12" s="3">
        <v>27860</v>
      </c>
      <c r="G12">
        <v>64.599999999999994</v>
      </c>
      <c r="H12" s="3">
        <v>26719</v>
      </c>
      <c r="I12">
        <v>60.4</v>
      </c>
      <c r="J12" s="3">
        <v>24716</v>
      </c>
      <c r="K12">
        <v>58.2</v>
      </c>
    </row>
    <row r="13" spans="1:11" x14ac:dyDescent="0.3">
      <c r="A13" t="s">
        <v>117</v>
      </c>
      <c r="B13" s="3">
        <v>8748</v>
      </c>
      <c r="C13">
        <v>82.8</v>
      </c>
      <c r="D13" s="3">
        <v>7357</v>
      </c>
      <c r="E13">
        <v>47.7</v>
      </c>
      <c r="F13" s="3">
        <v>7031</v>
      </c>
      <c r="G13">
        <v>60.2</v>
      </c>
      <c r="H13" s="3">
        <v>6557</v>
      </c>
      <c r="I13">
        <v>56.8</v>
      </c>
      <c r="J13" s="3">
        <v>6301</v>
      </c>
      <c r="K13">
        <v>57.1</v>
      </c>
    </row>
    <row r="14" spans="1:11" x14ac:dyDescent="0.3">
      <c r="A14" t="s">
        <v>13</v>
      </c>
      <c r="B14" s="3">
        <v>13193</v>
      </c>
      <c r="C14">
        <v>96.1</v>
      </c>
      <c r="D14" s="3">
        <v>11878</v>
      </c>
      <c r="E14">
        <v>73.3</v>
      </c>
      <c r="F14" s="3">
        <v>12303</v>
      </c>
      <c r="G14">
        <v>84.3</v>
      </c>
      <c r="H14" s="3">
        <v>11698</v>
      </c>
      <c r="I14">
        <v>78.8</v>
      </c>
      <c r="J14" s="3">
        <v>11652</v>
      </c>
      <c r="K14">
        <v>81.3</v>
      </c>
    </row>
    <row r="15" spans="1:11" x14ac:dyDescent="0.3">
      <c r="A15" t="s">
        <v>14</v>
      </c>
      <c r="B15" s="3">
        <v>24480</v>
      </c>
      <c r="C15">
        <v>72.2</v>
      </c>
      <c r="D15" s="3">
        <v>28282</v>
      </c>
      <c r="E15">
        <v>69.599999999999994</v>
      </c>
      <c r="F15" s="3">
        <v>25160</v>
      </c>
      <c r="G15">
        <v>74</v>
      </c>
      <c r="H15" s="3">
        <v>23388</v>
      </c>
      <c r="I15">
        <v>67.8</v>
      </c>
      <c r="J15" s="3">
        <v>23165</v>
      </c>
      <c r="K15">
        <v>65.2</v>
      </c>
    </row>
    <row r="16" spans="1:11" x14ac:dyDescent="0.3">
      <c r="A16" t="s">
        <v>15</v>
      </c>
      <c r="B16" s="3">
        <v>25828</v>
      </c>
      <c r="C16">
        <v>83.8</v>
      </c>
      <c r="D16" s="3">
        <v>27266</v>
      </c>
      <c r="E16">
        <v>77.7</v>
      </c>
      <c r="F16" s="3">
        <v>27216</v>
      </c>
      <c r="G16">
        <v>78.7</v>
      </c>
      <c r="H16" s="3">
        <v>27017</v>
      </c>
      <c r="I16">
        <v>79.3</v>
      </c>
      <c r="J16" s="3">
        <v>24699</v>
      </c>
      <c r="K16">
        <v>76.7</v>
      </c>
    </row>
    <row r="17" spans="1:21" x14ac:dyDescent="0.3">
      <c r="A17" t="s">
        <v>16</v>
      </c>
      <c r="B17" s="3">
        <v>20361</v>
      </c>
      <c r="C17">
        <v>79.7</v>
      </c>
      <c r="D17" s="3">
        <v>23603</v>
      </c>
      <c r="E17">
        <v>81</v>
      </c>
      <c r="F17" s="3">
        <v>21983</v>
      </c>
      <c r="G17">
        <v>84</v>
      </c>
      <c r="H17" s="3">
        <v>21983</v>
      </c>
      <c r="I17">
        <v>80.599999999999994</v>
      </c>
      <c r="J17" s="3">
        <v>20561</v>
      </c>
      <c r="K17">
        <v>76.900000000000006</v>
      </c>
    </row>
    <row r="18" spans="1:21" x14ac:dyDescent="0.3">
      <c r="A18" t="s">
        <v>17</v>
      </c>
      <c r="B18" s="3">
        <v>12919</v>
      </c>
      <c r="C18">
        <v>69.5</v>
      </c>
      <c r="D18" s="3">
        <v>15030</v>
      </c>
      <c r="E18">
        <v>85.5</v>
      </c>
      <c r="F18" s="3">
        <v>15129</v>
      </c>
      <c r="G18">
        <v>85.7</v>
      </c>
      <c r="H18" s="3">
        <v>14237</v>
      </c>
      <c r="I18">
        <v>79.2</v>
      </c>
      <c r="J18" s="3">
        <v>12348</v>
      </c>
      <c r="K18">
        <v>65.5</v>
      </c>
    </row>
    <row r="19" spans="1:21" x14ac:dyDescent="0.3">
      <c r="A19" t="s">
        <v>18</v>
      </c>
      <c r="B19" s="3">
        <v>13780</v>
      </c>
      <c r="C19" s="3">
        <v>77.2</v>
      </c>
      <c r="D19" s="3">
        <v>15212</v>
      </c>
      <c r="E19" s="3">
        <v>75.8</v>
      </c>
      <c r="F19" s="3">
        <v>15031</v>
      </c>
      <c r="G19" s="3">
        <v>100.7</v>
      </c>
      <c r="H19" s="3">
        <v>14137</v>
      </c>
      <c r="I19" s="3">
        <v>93.8</v>
      </c>
      <c r="J19" s="3">
        <v>13620</v>
      </c>
      <c r="K19">
        <v>75</v>
      </c>
    </row>
    <row r="20" spans="1:21" x14ac:dyDescent="0.3">
      <c r="A20" t="s">
        <v>19</v>
      </c>
      <c r="B20" s="3">
        <v>11169</v>
      </c>
      <c r="C20" s="3">
        <v>80</v>
      </c>
      <c r="D20" s="3">
        <v>11166</v>
      </c>
      <c r="E20" s="3">
        <v>85.2</v>
      </c>
      <c r="F20" s="3">
        <v>11662</v>
      </c>
      <c r="G20" s="3">
        <v>87.6</v>
      </c>
      <c r="H20" s="3">
        <v>11699</v>
      </c>
      <c r="I20" s="3">
        <v>86.2</v>
      </c>
      <c r="J20" s="3">
        <v>11341</v>
      </c>
      <c r="K20">
        <v>79.900000000000006</v>
      </c>
    </row>
    <row r="21" spans="1:21" x14ac:dyDescent="0.3">
      <c r="A21" t="s">
        <v>139</v>
      </c>
      <c r="B21" s="3">
        <v>14476</v>
      </c>
      <c r="C21">
        <v>56.1</v>
      </c>
      <c r="D21" s="3">
        <v>21316</v>
      </c>
      <c r="E21">
        <v>85.6</v>
      </c>
      <c r="F21" s="3">
        <v>20553</v>
      </c>
      <c r="G21">
        <v>85.2</v>
      </c>
      <c r="H21" s="3">
        <v>18587</v>
      </c>
      <c r="I21">
        <v>79.599999999999994</v>
      </c>
      <c r="J21" s="3">
        <v>17658</v>
      </c>
      <c r="K21">
        <v>67.400000000000006</v>
      </c>
    </row>
    <row r="22" spans="1:21" x14ac:dyDescent="0.3">
      <c r="A22" t="s">
        <v>21</v>
      </c>
      <c r="B22" s="3">
        <v>34402</v>
      </c>
      <c r="C22">
        <v>67.599999999999994</v>
      </c>
      <c r="D22" s="3">
        <v>45881</v>
      </c>
      <c r="E22">
        <v>92.3</v>
      </c>
      <c r="F22" s="3">
        <v>48728</v>
      </c>
      <c r="G22">
        <v>100.7</v>
      </c>
      <c r="H22" s="3">
        <v>51009</v>
      </c>
      <c r="I22">
        <v>104.3</v>
      </c>
      <c r="J22" s="3">
        <v>53339</v>
      </c>
      <c r="K22">
        <v>102.9</v>
      </c>
    </row>
    <row r="23" spans="1:21" x14ac:dyDescent="0.3">
      <c r="A23" t="s">
        <v>22</v>
      </c>
      <c r="B23" s="3">
        <v>15248</v>
      </c>
      <c r="C23">
        <v>66.5</v>
      </c>
      <c r="D23" s="3">
        <v>20390</v>
      </c>
      <c r="E23">
        <v>75</v>
      </c>
      <c r="F23" s="3">
        <v>18862</v>
      </c>
      <c r="G23">
        <v>64.099999999999994</v>
      </c>
      <c r="H23" s="3">
        <v>22512</v>
      </c>
      <c r="I23">
        <v>71.8</v>
      </c>
      <c r="J23" s="3">
        <v>23111</v>
      </c>
      <c r="K23">
        <v>88.3</v>
      </c>
      <c r="M23" s="3"/>
      <c r="O23" s="3"/>
      <c r="Q23" s="3"/>
      <c r="S23" s="3"/>
      <c r="U23" s="3"/>
    </row>
    <row r="24" spans="1:21" x14ac:dyDescent="0.3">
      <c r="A24" t="s">
        <v>23</v>
      </c>
      <c r="B24" s="3">
        <v>11812</v>
      </c>
      <c r="C24">
        <v>48.4</v>
      </c>
      <c r="D24" s="3">
        <v>14819</v>
      </c>
      <c r="E24">
        <v>63.3</v>
      </c>
      <c r="F24" s="3">
        <v>13738</v>
      </c>
      <c r="G24">
        <v>65.599999999999994</v>
      </c>
      <c r="H24" s="3">
        <v>11802</v>
      </c>
      <c r="I24">
        <v>54.5</v>
      </c>
      <c r="J24" s="3">
        <v>10957</v>
      </c>
      <c r="K24">
        <v>39.5</v>
      </c>
    </row>
    <row r="25" spans="1:21" x14ac:dyDescent="0.3">
      <c r="A25" t="s">
        <v>105</v>
      </c>
      <c r="B25" s="3">
        <v>5313</v>
      </c>
      <c r="C25">
        <v>52.9</v>
      </c>
      <c r="D25" s="3">
        <v>5797</v>
      </c>
      <c r="E25">
        <v>61.3</v>
      </c>
      <c r="F25" s="3">
        <v>5531</v>
      </c>
      <c r="G25">
        <v>57.7</v>
      </c>
      <c r="H25" s="3">
        <v>5464</v>
      </c>
      <c r="I25">
        <v>55.2</v>
      </c>
      <c r="J25" s="3">
        <v>5402</v>
      </c>
      <c r="K25">
        <v>47.3</v>
      </c>
    </row>
    <row r="26" spans="1:21" x14ac:dyDescent="0.3">
      <c r="A26" t="s">
        <v>25</v>
      </c>
      <c r="B26" s="3">
        <v>18880</v>
      </c>
      <c r="C26">
        <v>55</v>
      </c>
      <c r="D26" s="3">
        <v>22188</v>
      </c>
      <c r="E26">
        <v>59.8</v>
      </c>
      <c r="F26" s="3">
        <v>23348</v>
      </c>
      <c r="G26">
        <v>57.7</v>
      </c>
      <c r="H26" s="3">
        <v>23895</v>
      </c>
      <c r="I26">
        <v>56.8</v>
      </c>
      <c r="J26" s="3">
        <v>17113</v>
      </c>
      <c r="K26">
        <v>43.6</v>
      </c>
    </row>
    <row r="27" spans="1:21" x14ac:dyDescent="0.3">
      <c r="A27" t="s">
        <v>26</v>
      </c>
      <c r="B27" s="3">
        <v>24653</v>
      </c>
      <c r="C27" s="3">
        <v>73.8</v>
      </c>
      <c r="D27" s="3">
        <v>26780</v>
      </c>
      <c r="E27" s="3">
        <v>73.599999999999994</v>
      </c>
      <c r="F27" s="3">
        <v>27980</v>
      </c>
      <c r="G27" s="3">
        <v>71.900000000000006</v>
      </c>
      <c r="H27" s="3">
        <v>27539</v>
      </c>
      <c r="I27" s="3">
        <v>64.5</v>
      </c>
      <c r="J27" s="3">
        <v>28595</v>
      </c>
      <c r="K27">
        <v>74.7</v>
      </c>
    </row>
    <row r="28" spans="1:21" x14ac:dyDescent="0.3">
      <c r="A28" t="s">
        <v>140</v>
      </c>
      <c r="B28" s="3">
        <v>10310</v>
      </c>
      <c r="C28" s="3">
        <v>65.900000000000006</v>
      </c>
      <c r="D28" s="3">
        <v>12280</v>
      </c>
      <c r="E28" s="3">
        <v>75.7</v>
      </c>
      <c r="F28" s="3">
        <v>12006</v>
      </c>
      <c r="G28" s="3">
        <v>72.900000000000006</v>
      </c>
      <c r="H28" s="3">
        <v>11087</v>
      </c>
      <c r="I28" s="3">
        <v>64.099999999999994</v>
      </c>
      <c r="J28" s="3">
        <v>9776</v>
      </c>
      <c r="K28" s="3">
        <v>54.8</v>
      </c>
    </row>
    <row r="29" spans="1:21" x14ac:dyDescent="0.3">
      <c r="A29" t="s">
        <v>28</v>
      </c>
      <c r="B29" s="3">
        <v>20009</v>
      </c>
      <c r="C29">
        <v>70.599999999999994</v>
      </c>
      <c r="D29" s="3">
        <v>22971</v>
      </c>
      <c r="E29">
        <v>67.5</v>
      </c>
      <c r="F29" s="3">
        <v>21417</v>
      </c>
      <c r="G29">
        <v>60.4</v>
      </c>
      <c r="H29" s="3">
        <v>18260</v>
      </c>
      <c r="I29">
        <v>50.5</v>
      </c>
      <c r="J29" s="3">
        <v>18952</v>
      </c>
      <c r="K29">
        <v>58.5</v>
      </c>
    </row>
    <row r="30" spans="1:21" x14ac:dyDescent="0.3">
      <c r="A30" t="s">
        <v>100</v>
      </c>
      <c r="B30" s="3">
        <v>14258</v>
      </c>
      <c r="C30">
        <v>64.8</v>
      </c>
      <c r="D30" s="3">
        <v>15793</v>
      </c>
      <c r="E30">
        <v>58.7</v>
      </c>
      <c r="F30" s="3">
        <v>14526</v>
      </c>
      <c r="G30">
        <v>58.8</v>
      </c>
      <c r="H30" s="3">
        <v>14852</v>
      </c>
      <c r="I30">
        <v>57.7</v>
      </c>
      <c r="J30" s="3">
        <v>13875</v>
      </c>
      <c r="K30">
        <v>55.4</v>
      </c>
    </row>
    <row r="31" spans="1:21" x14ac:dyDescent="0.3">
      <c r="A31" t="s">
        <v>30</v>
      </c>
      <c r="B31" s="3">
        <v>11755</v>
      </c>
      <c r="C31">
        <v>84.3</v>
      </c>
      <c r="D31" s="3">
        <v>11453</v>
      </c>
      <c r="E31">
        <v>61.9</v>
      </c>
      <c r="F31" s="3">
        <v>12944</v>
      </c>
      <c r="G31">
        <v>68.900000000000006</v>
      </c>
      <c r="H31" s="3">
        <v>12512</v>
      </c>
      <c r="I31">
        <v>56.2</v>
      </c>
      <c r="J31" s="3">
        <v>12623</v>
      </c>
      <c r="K31">
        <v>79.099999999999994</v>
      </c>
    </row>
    <row r="32" spans="1:21" x14ac:dyDescent="0.3">
      <c r="A32" t="s">
        <v>31</v>
      </c>
      <c r="B32" s="3">
        <v>46781</v>
      </c>
      <c r="C32">
        <v>79.2</v>
      </c>
      <c r="D32" s="3">
        <v>54150</v>
      </c>
      <c r="E32">
        <v>89.3</v>
      </c>
      <c r="F32" s="3">
        <v>53867</v>
      </c>
      <c r="G32">
        <v>88</v>
      </c>
      <c r="H32" s="3">
        <v>51329</v>
      </c>
      <c r="I32">
        <v>80.900000000000006</v>
      </c>
      <c r="J32" s="3">
        <v>57324</v>
      </c>
      <c r="K32">
        <v>84.7</v>
      </c>
    </row>
    <row r="33" spans="1:11" x14ac:dyDescent="0.3">
      <c r="A33" t="s">
        <v>32</v>
      </c>
      <c r="B33" s="3">
        <v>24394</v>
      </c>
      <c r="C33">
        <v>57</v>
      </c>
      <c r="D33" s="3">
        <v>26216</v>
      </c>
      <c r="E33">
        <v>80</v>
      </c>
      <c r="F33" s="3">
        <v>24405</v>
      </c>
      <c r="G33">
        <v>62.6</v>
      </c>
      <c r="H33" s="3">
        <v>26092</v>
      </c>
      <c r="I33">
        <v>70.599999999999994</v>
      </c>
      <c r="J33" s="3">
        <v>22659</v>
      </c>
      <c r="K33">
        <v>46.5</v>
      </c>
    </row>
    <row r="34" spans="1:11" x14ac:dyDescent="0.3">
      <c r="A34" t="s">
        <v>33</v>
      </c>
      <c r="B34" s="3">
        <v>16352</v>
      </c>
      <c r="C34">
        <v>58.4</v>
      </c>
      <c r="D34" s="3">
        <v>22999</v>
      </c>
      <c r="E34">
        <v>69.599999999999994</v>
      </c>
      <c r="F34" s="3">
        <v>22941</v>
      </c>
      <c r="G34">
        <v>74.599999999999994</v>
      </c>
      <c r="H34" s="3">
        <v>26857</v>
      </c>
      <c r="I34">
        <v>83.4</v>
      </c>
      <c r="J34" s="3">
        <v>24007</v>
      </c>
      <c r="K34">
        <v>74.7</v>
      </c>
    </row>
    <row r="35" spans="1:11" x14ac:dyDescent="0.3">
      <c r="A35" t="s">
        <v>34</v>
      </c>
      <c r="B35" s="3">
        <v>14727</v>
      </c>
      <c r="C35">
        <v>52.5</v>
      </c>
      <c r="D35" s="3">
        <v>20908</v>
      </c>
      <c r="E35">
        <v>63.6</v>
      </c>
      <c r="F35" s="3">
        <v>19166</v>
      </c>
      <c r="G35">
        <v>59.1</v>
      </c>
      <c r="H35" s="3">
        <v>18075</v>
      </c>
      <c r="I35">
        <v>56.1</v>
      </c>
      <c r="J35" s="3">
        <v>16082</v>
      </c>
      <c r="K35">
        <v>51.5</v>
      </c>
    </row>
    <row r="36" spans="1:11" x14ac:dyDescent="0.3">
      <c r="A36" t="s">
        <v>101</v>
      </c>
      <c r="B36" s="3">
        <v>17144</v>
      </c>
      <c r="C36">
        <v>58.3</v>
      </c>
      <c r="D36" s="3">
        <v>19785</v>
      </c>
      <c r="E36">
        <v>53.8</v>
      </c>
      <c r="F36" s="3">
        <v>19372</v>
      </c>
      <c r="G36">
        <v>60.9</v>
      </c>
      <c r="H36" s="3">
        <v>19231</v>
      </c>
      <c r="I36">
        <v>58.7</v>
      </c>
      <c r="J36" s="3">
        <v>20015</v>
      </c>
      <c r="K36">
        <v>60.3</v>
      </c>
    </row>
    <row r="37" spans="1:11" x14ac:dyDescent="0.3">
      <c r="A37" t="s">
        <v>36</v>
      </c>
      <c r="B37" s="3">
        <v>56899</v>
      </c>
      <c r="C37">
        <v>85.9</v>
      </c>
      <c r="D37" s="3">
        <v>59438</v>
      </c>
      <c r="E37">
        <v>79.400000000000006</v>
      </c>
      <c r="F37" s="3">
        <v>54651</v>
      </c>
      <c r="G37">
        <v>78.7</v>
      </c>
      <c r="H37" s="3">
        <v>53736</v>
      </c>
      <c r="I37">
        <v>75.2</v>
      </c>
      <c r="J37" s="3">
        <v>47725</v>
      </c>
      <c r="K37">
        <v>69.3</v>
      </c>
    </row>
    <row r="38" spans="1:11" x14ac:dyDescent="0.3">
      <c r="A38" t="s">
        <v>37</v>
      </c>
      <c r="B38" s="3">
        <v>18439</v>
      </c>
      <c r="C38">
        <v>95.6</v>
      </c>
      <c r="D38" s="3">
        <v>17701</v>
      </c>
      <c r="E38">
        <v>84.6</v>
      </c>
      <c r="F38" s="3">
        <v>17339</v>
      </c>
      <c r="G38">
        <v>79.3</v>
      </c>
      <c r="H38" s="3">
        <v>16326</v>
      </c>
      <c r="I38">
        <v>71.7</v>
      </c>
      <c r="J38" s="3">
        <v>10649</v>
      </c>
      <c r="K38">
        <v>53.1</v>
      </c>
    </row>
    <row r="39" spans="1:11" x14ac:dyDescent="0.3">
      <c r="A39" t="s">
        <v>102</v>
      </c>
      <c r="B39" s="3">
        <v>40314</v>
      </c>
      <c r="C39">
        <v>60.5</v>
      </c>
      <c r="D39" s="3">
        <v>46262</v>
      </c>
      <c r="E39">
        <v>76</v>
      </c>
      <c r="F39" s="3">
        <v>44131</v>
      </c>
      <c r="G39">
        <v>71.3</v>
      </c>
      <c r="H39" s="3">
        <v>39143</v>
      </c>
      <c r="I39">
        <v>61</v>
      </c>
      <c r="J39" s="3">
        <v>34836</v>
      </c>
      <c r="K39">
        <v>59.6</v>
      </c>
    </row>
    <row r="40" spans="1:11" x14ac:dyDescent="0.3">
      <c r="A40" t="s">
        <v>103</v>
      </c>
      <c r="B40" s="3">
        <v>23046</v>
      </c>
      <c r="C40">
        <v>117.1</v>
      </c>
      <c r="D40" s="3">
        <v>27593</v>
      </c>
      <c r="E40">
        <v>82.6</v>
      </c>
      <c r="F40" s="3">
        <v>22732</v>
      </c>
      <c r="G40">
        <v>73.099999999999994</v>
      </c>
      <c r="H40" s="3">
        <v>20998</v>
      </c>
      <c r="I40">
        <v>69.5</v>
      </c>
      <c r="J40" s="3">
        <v>17342</v>
      </c>
      <c r="K40">
        <v>55.6</v>
      </c>
    </row>
    <row r="41" spans="1:11" x14ac:dyDescent="0.3">
      <c r="A41" t="s">
        <v>41</v>
      </c>
      <c r="B41" s="3">
        <v>27079</v>
      </c>
      <c r="C41">
        <v>74.2</v>
      </c>
      <c r="D41" s="3">
        <v>29981</v>
      </c>
      <c r="E41">
        <v>75.8</v>
      </c>
      <c r="F41" s="3">
        <v>30178</v>
      </c>
      <c r="G41">
        <v>78</v>
      </c>
      <c r="H41" s="3">
        <v>31865</v>
      </c>
      <c r="I41">
        <v>80.5</v>
      </c>
      <c r="J41" s="3">
        <v>28088</v>
      </c>
      <c r="K41">
        <v>68.400000000000006</v>
      </c>
    </row>
    <row r="42" spans="1:11" x14ac:dyDescent="0.3">
      <c r="A42" t="s">
        <v>106</v>
      </c>
      <c r="B42" s="3">
        <v>24423</v>
      </c>
      <c r="C42">
        <v>76.599999999999994</v>
      </c>
      <c r="D42" s="3">
        <v>26870</v>
      </c>
      <c r="E42">
        <v>76.5</v>
      </c>
      <c r="F42" s="3">
        <v>25838</v>
      </c>
      <c r="G42">
        <v>78.7</v>
      </c>
      <c r="H42" s="3">
        <v>26045</v>
      </c>
      <c r="I42">
        <v>77.2</v>
      </c>
      <c r="J42" s="3">
        <v>22757</v>
      </c>
      <c r="K42">
        <v>63.6</v>
      </c>
    </row>
    <row r="43" spans="1:11" x14ac:dyDescent="0.3">
      <c r="A43" t="s">
        <v>141</v>
      </c>
      <c r="B43" s="3">
        <v>31377</v>
      </c>
      <c r="C43">
        <v>80.5</v>
      </c>
      <c r="D43" s="3">
        <v>30786</v>
      </c>
      <c r="E43">
        <v>67.2</v>
      </c>
      <c r="F43" s="3">
        <v>28540</v>
      </c>
      <c r="G43">
        <v>66.400000000000006</v>
      </c>
      <c r="H43" s="3">
        <v>30914</v>
      </c>
      <c r="I43">
        <v>70.2</v>
      </c>
      <c r="J43" s="3">
        <v>25447</v>
      </c>
      <c r="K43">
        <v>58.1</v>
      </c>
    </row>
    <row r="44" spans="1:11" x14ac:dyDescent="0.3">
      <c r="A44" t="s">
        <v>43</v>
      </c>
      <c r="B44" s="3">
        <v>33142</v>
      </c>
      <c r="C44">
        <v>80.900000000000006</v>
      </c>
      <c r="D44" s="3">
        <v>33624</v>
      </c>
      <c r="E44">
        <v>75.8</v>
      </c>
      <c r="F44" s="3">
        <v>34976</v>
      </c>
      <c r="G44">
        <v>76.900000000000006</v>
      </c>
      <c r="H44" s="3">
        <v>35549</v>
      </c>
      <c r="I44">
        <v>73.900000000000006</v>
      </c>
      <c r="J44" s="3">
        <v>29626</v>
      </c>
      <c r="K44">
        <v>64.3</v>
      </c>
    </row>
    <row r="45" spans="1:11" x14ac:dyDescent="0.3">
      <c r="A45" t="s">
        <v>44</v>
      </c>
      <c r="B45" s="3">
        <v>31422</v>
      </c>
      <c r="C45">
        <v>73.7</v>
      </c>
      <c r="D45" s="3">
        <v>34341</v>
      </c>
      <c r="E45">
        <v>81.5</v>
      </c>
      <c r="F45" s="3">
        <v>32567</v>
      </c>
      <c r="G45">
        <v>65.400000000000006</v>
      </c>
      <c r="H45" s="3">
        <v>30983</v>
      </c>
      <c r="I45">
        <v>62</v>
      </c>
      <c r="J45" s="3">
        <v>24396</v>
      </c>
      <c r="K45">
        <v>50.9</v>
      </c>
    </row>
    <row r="46" spans="1:11" x14ac:dyDescent="0.3">
      <c r="A46" t="s">
        <v>45</v>
      </c>
      <c r="B46" s="3">
        <v>20032</v>
      </c>
      <c r="C46" s="3">
        <v>97.1</v>
      </c>
      <c r="D46" s="3">
        <v>20690</v>
      </c>
      <c r="E46" s="3">
        <v>98</v>
      </c>
      <c r="F46" s="3">
        <v>20040</v>
      </c>
      <c r="G46" s="3">
        <v>89.5</v>
      </c>
      <c r="H46" s="3">
        <v>20429</v>
      </c>
      <c r="I46" s="3">
        <v>89.1</v>
      </c>
      <c r="J46" s="3">
        <v>15509</v>
      </c>
      <c r="K46">
        <v>66.8</v>
      </c>
    </row>
    <row r="47" spans="1:11" x14ac:dyDescent="0.3">
      <c r="A47" t="s">
        <v>46</v>
      </c>
      <c r="B47" s="3">
        <v>96196</v>
      </c>
      <c r="C47" s="3">
        <v>75.099999999999994</v>
      </c>
      <c r="D47" s="3">
        <v>113328</v>
      </c>
      <c r="E47" s="3">
        <v>72.5</v>
      </c>
      <c r="F47" s="3">
        <v>109967</v>
      </c>
      <c r="G47" s="3">
        <v>77.2</v>
      </c>
      <c r="H47" s="3">
        <v>116608</v>
      </c>
      <c r="I47" s="3">
        <v>75.2</v>
      </c>
      <c r="J47" s="3">
        <v>119291</v>
      </c>
      <c r="K47" s="3">
        <v>84.2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37" workbookViewId="0">
      <selection activeCell="A49" sqref="A49:XFD54"/>
    </sheetView>
  </sheetViews>
  <sheetFormatPr defaultRowHeight="14.4" x14ac:dyDescent="0.3"/>
  <cols>
    <col min="1" max="1" width="28.33203125" customWidth="1"/>
    <col min="2" max="5" width="13.21875" customWidth="1"/>
  </cols>
  <sheetData>
    <row r="1" spans="1:5" x14ac:dyDescent="0.3">
      <c r="A1" s="8" t="s">
        <v>144</v>
      </c>
      <c r="B1" s="6">
        <v>2014</v>
      </c>
      <c r="C1" s="6">
        <v>2015</v>
      </c>
      <c r="D1" s="6">
        <v>2016</v>
      </c>
      <c r="E1" s="6" t="s">
        <v>142</v>
      </c>
    </row>
    <row r="2" spans="1:5" x14ac:dyDescent="0.3">
      <c r="A2" t="s">
        <v>0</v>
      </c>
      <c r="B2" s="3">
        <v>2946</v>
      </c>
      <c r="C2" s="3">
        <v>3194</v>
      </c>
      <c r="D2" s="3">
        <v>3034</v>
      </c>
      <c r="E2" s="3">
        <v>2847</v>
      </c>
    </row>
    <row r="3" spans="1:5" x14ac:dyDescent="0.3">
      <c r="A3" t="s">
        <v>1</v>
      </c>
      <c r="B3">
        <v>958</v>
      </c>
      <c r="C3" s="3">
        <v>1097</v>
      </c>
      <c r="D3" s="3">
        <v>1037</v>
      </c>
      <c r="E3">
        <v>851</v>
      </c>
    </row>
    <row r="4" spans="1:5" x14ac:dyDescent="0.3">
      <c r="A4" t="s">
        <v>2</v>
      </c>
      <c r="B4" s="3">
        <v>2362</v>
      </c>
      <c r="C4" s="3">
        <v>2199</v>
      </c>
      <c r="D4" s="3">
        <v>2254</v>
      </c>
      <c r="E4" s="3">
        <v>1692</v>
      </c>
    </row>
    <row r="5" spans="1:5" x14ac:dyDescent="0.3">
      <c r="A5" t="s">
        <v>3</v>
      </c>
      <c r="B5">
        <v>525</v>
      </c>
      <c r="C5">
        <v>622</v>
      </c>
      <c r="D5">
        <v>453</v>
      </c>
      <c r="E5">
        <v>402</v>
      </c>
    </row>
    <row r="6" spans="1:5" x14ac:dyDescent="0.3">
      <c r="A6" t="s">
        <v>4</v>
      </c>
      <c r="B6">
        <v>316</v>
      </c>
      <c r="C6">
        <v>492</v>
      </c>
      <c r="D6">
        <v>434</v>
      </c>
      <c r="E6">
        <v>385</v>
      </c>
    </row>
    <row r="7" spans="1:5" x14ac:dyDescent="0.3">
      <c r="A7" t="s">
        <v>138</v>
      </c>
      <c r="B7" s="3">
        <v>1047</v>
      </c>
      <c r="C7">
        <v>961</v>
      </c>
      <c r="D7">
        <v>755</v>
      </c>
      <c r="E7">
        <v>679</v>
      </c>
    </row>
    <row r="8" spans="1:5" x14ac:dyDescent="0.3">
      <c r="A8" t="s">
        <v>143</v>
      </c>
      <c r="B8">
        <v>850</v>
      </c>
      <c r="C8">
        <v>638</v>
      </c>
      <c r="D8">
        <v>525</v>
      </c>
      <c r="E8">
        <v>452</v>
      </c>
    </row>
    <row r="9" spans="1:5" x14ac:dyDescent="0.3">
      <c r="A9" t="s">
        <v>7</v>
      </c>
      <c r="B9">
        <v>438</v>
      </c>
      <c r="C9">
        <v>317</v>
      </c>
      <c r="D9">
        <v>343</v>
      </c>
      <c r="E9">
        <v>425</v>
      </c>
    </row>
    <row r="10" spans="1:5" x14ac:dyDescent="0.3">
      <c r="A10" t="s">
        <v>8</v>
      </c>
      <c r="B10">
        <v>252</v>
      </c>
      <c r="C10">
        <v>271</v>
      </c>
      <c r="D10">
        <v>254</v>
      </c>
      <c r="E10">
        <v>446</v>
      </c>
    </row>
    <row r="11" spans="1:5" x14ac:dyDescent="0.3">
      <c r="A11" t="s">
        <v>9</v>
      </c>
      <c r="B11">
        <v>370</v>
      </c>
      <c r="C11">
        <v>468</v>
      </c>
      <c r="D11">
        <v>675</v>
      </c>
      <c r="E11">
        <v>736</v>
      </c>
    </row>
    <row r="12" spans="1:5" x14ac:dyDescent="0.3">
      <c r="A12" t="s">
        <v>10</v>
      </c>
      <c r="B12">
        <v>219</v>
      </c>
      <c r="C12">
        <v>213</v>
      </c>
      <c r="D12">
        <v>507</v>
      </c>
      <c r="E12">
        <v>368</v>
      </c>
    </row>
    <row r="13" spans="1:5" x14ac:dyDescent="0.3">
      <c r="A13" t="s">
        <v>11</v>
      </c>
      <c r="B13" s="3">
        <v>1971</v>
      </c>
      <c r="C13" s="3">
        <v>4215</v>
      </c>
      <c r="D13" s="3">
        <v>5117</v>
      </c>
      <c r="E13" s="3">
        <v>5151</v>
      </c>
    </row>
    <row r="14" spans="1:5" x14ac:dyDescent="0.3">
      <c r="A14" t="s">
        <v>12</v>
      </c>
      <c r="B14">
        <v>659</v>
      </c>
      <c r="C14">
        <v>628</v>
      </c>
      <c r="D14">
        <v>722</v>
      </c>
      <c r="E14">
        <v>846</v>
      </c>
    </row>
    <row r="15" spans="1:5" x14ac:dyDescent="0.3">
      <c r="A15" t="s">
        <v>13</v>
      </c>
      <c r="B15">
        <v>824</v>
      </c>
      <c r="C15">
        <v>848</v>
      </c>
      <c r="D15" s="3">
        <v>1433</v>
      </c>
      <c r="E15" s="3">
        <v>1633</v>
      </c>
    </row>
    <row r="16" spans="1:5" x14ac:dyDescent="0.3">
      <c r="A16" t="s">
        <v>14</v>
      </c>
      <c r="B16">
        <v>722</v>
      </c>
      <c r="C16" s="3">
        <v>1573</v>
      </c>
      <c r="D16" s="3">
        <v>1679</v>
      </c>
      <c r="E16" s="3">
        <v>1946</v>
      </c>
    </row>
    <row r="17" spans="1:5" x14ac:dyDescent="0.3">
      <c r="A17" t="s">
        <v>15</v>
      </c>
      <c r="B17">
        <v>738</v>
      </c>
      <c r="C17" s="3">
        <v>1461</v>
      </c>
      <c r="D17" s="3">
        <v>2452</v>
      </c>
      <c r="E17" s="3">
        <v>2633</v>
      </c>
    </row>
    <row r="18" spans="1:5" x14ac:dyDescent="0.3">
      <c r="A18" t="s">
        <v>16</v>
      </c>
      <c r="B18">
        <v>561</v>
      </c>
      <c r="C18" s="3">
        <v>1025</v>
      </c>
      <c r="D18" s="3">
        <v>1630</v>
      </c>
      <c r="E18" s="3">
        <v>1593</v>
      </c>
    </row>
    <row r="19" spans="1:5" x14ac:dyDescent="0.3">
      <c r="A19" t="s">
        <v>17</v>
      </c>
      <c r="B19" s="3">
        <v>1654</v>
      </c>
      <c r="C19" s="3">
        <v>1446</v>
      </c>
      <c r="D19" s="3">
        <v>1473</v>
      </c>
      <c r="E19" s="3">
        <v>1402</v>
      </c>
    </row>
    <row r="20" spans="1:5" x14ac:dyDescent="0.3">
      <c r="A20" t="s">
        <v>18</v>
      </c>
      <c r="B20" s="3">
        <v>1632</v>
      </c>
      <c r="C20" s="3">
        <v>1668</v>
      </c>
      <c r="D20" s="3">
        <v>1792</v>
      </c>
      <c r="E20" s="3">
        <v>1657</v>
      </c>
    </row>
    <row r="21" spans="1:5" x14ac:dyDescent="0.3">
      <c r="A21" t="s">
        <v>19</v>
      </c>
      <c r="B21" s="3">
        <v>1776</v>
      </c>
      <c r="C21" s="3">
        <v>1177</v>
      </c>
      <c r="D21" s="3">
        <v>1656</v>
      </c>
      <c r="E21" s="3">
        <v>1613</v>
      </c>
    </row>
    <row r="22" spans="1:5" x14ac:dyDescent="0.3">
      <c r="A22" t="s">
        <v>139</v>
      </c>
      <c r="B22" s="3">
        <v>2501</v>
      </c>
      <c r="C22" s="3">
        <v>2363</v>
      </c>
      <c r="D22" s="3">
        <v>2260</v>
      </c>
      <c r="E22" s="3">
        <v>2402</v>
      </c>
    </row>
    <row r="23" spans="1:5" x14ac:dyDescent="0.3">
      <c r="A23" t="s">
        <v>21</v>
      </c>
      <c r="B23" s="3">
        <v>4449</v>
      </c>
      <c r="C23" s="3">
        <v>4768</v>
      </c>
      <c r="D23" s="3">
        <v>6006</v>
      </c>
      <c r="E23" s="3">
        <v>5603</v>
      </c>
    </row>
    <row r="24" spans="1:5" x14ac:dyDescent="0.3">
      <c r="A24" t="s">
        <v>22</v>
      </c>
      <c r="B24">
        <v>787</v>
      </c>
      <c r="C24">
        <v>974</v>
      </c>
      <c r="D24">
        <v>927</v>
      </c>
      <c r="E24" s="3">
        <v>1092</v>
      </c>
    </row>
    <row r="25" spans="1:5" x14ac:dyDescent="0.3">
      <c r="A25" t="s">
        <v>23</v>
      </c>
      <c r="B25">
        <v>739</v>
      </c>
      <c r="C25">
        <v>684</v>
      </c>
      <c r="D25">
        <v>795</v>
      </c>
      <c r="E25">
        <v>670</v>
      </c>
    </row>
    <row r="26" spans="1:5" x14ac:dyDescent="0.3">
      <c r="A26" t="s">
        <v>105</v>
      </c>
      <c r="B26">
        <v>371</v>
      </c>
      <c r="C26">
        <v>355</v>
      </c>
      <c r="D26">
        <v>361</v>
      </c>
      <c r="E26">
        <v>432</v>
      </c>
    </row>
    <row r="27" spans="1:5" x14ac:dyDescent="0.3">
      <c r="A27" t="s">
        <v>25</v>
      </c>
      <c r="B27" s="3">
        <v>1610</v>
      </c>
      <c r="C27" s="3">
        <v>1781</v>
      </c>
      <c r="D27" s="3">
        <v>1457</v>
      </c>
      <c r="E27" s="3">
        <v>1674</v>
      </c>
    </row>
    <row r="28" spans="1:5" x14ac:dyDescent="0.3">
      <c r="A28" t="s">
        <v>26</v>
      </c>
      <c r="B28" s="3">
        <v>1872</v>
      </c>
      <c r="C28" s="3">
        <v>1654</v>
      </c>
      <c r="D28" s="3">
        <v>2068</v>
      </c>
      <c r="E28" s="3">
        <v>2072</v>
      </c>
    </row>
    <row r="29" spans="1:5" x14ac:dyDescent="0.3">
      <c r="A29" t="s">
        <v>95</v>
      </c>
      <c r="B29">
        <v>892</v>
      </c>
      <c r="C29">
        <v>571</v>
      </c>
      <c r="D29">
        <v>579</v>
      </c>
      <c r="E29">
        <v>633</v>
      </c>
    </row>
    <row r="30" spans="1:5" x14ac:dyDescent="0.3">
      <c r="A30" t="s">
        <v>28</v>
      </c>
      <c r="B30" s="3">
        <v>1090</v>
      </c>
      <c r="C30">
        <v>989</v>
      </c>
      <c r="D30" s="3">
        <v>1105</v>
      </c>
      <c r="E30" s="3">
        <v>1148</v>
      </c>
    </row>
    <row r="31" spans="1:5" x14ac:dyDescent="0.3">
      <c r="A31" t="s">
        <v>100</v>
      </c>
      <c r="B31">
        <v>923</v>
      </c>
      <c r="C31" s="3">
        <v>1035</v>
      </c>
      <c r="D31">
        <v>827</v>
      </c>
      <c r="E31">
        <v>821</v>
      </c>
    </row>
    <row r="32" spans="1:5" x14ac:dyDescent="0.3">
      <c r="A32" t="s">
        <v>30</v>
      </c>
      <c r="B32">
        <v>752</v>
      </c>
      <c r="C32">
        <v>830</v>
      </c>
      <c r="D32" s="3">
        <v>1061</v>
      </c>
      <c r="E32" s="3">
        <v>1220</v>
      </c>
    </row>
    <row r="33" spans="1:5" x14ac:dyDescent="0.3">
      <c r="A33" t="s">
        <v>31</v>
      </c>
      <c r="B33" s="3">
        <v>4525</v>
      </c>
      <c r="C33" s="3">
        <v>4384</v>
      </c>
      <c r="D33" s="3">
        <v>4133</v>
      </c>
      <c r="E33" s="3">
        <v>4313</v>
      </c>
    </row>
    <row r="34" spans="1:5" x14ac:dyDescent="0.3">
      <c r="A34" t="s">
        <v>32</v>
      </c>
      <c r="B34" s="3">
        <v>1626</v>
      </c>
      <c r="C34" s="3">
        <v>1335</v>
      </c>
      <c r="D34" s="3">
        <v>1308</v>
      </c>
      <c r="E34" s="3">
        <v>1110</v>
      </c>
    </row>
    <row r="35" spans="1:5" x14ac:dyDescent="0.3">
      <c r="A35" t="s">
        <v>33</v>
      </c>
      <c r="B35" s="3">
        <v>1502</v>
      </c>
      <c r="C35" s="3">
        <v>1256</v>
      </c>
      <c r="D35" s="3">
        <v>1435</v>
      </c>
      <c r="E35" s="3">
        <v>1650</v>
      </c>
    </row>
    <row r="36" spans="1:5" x14ac:dyDescent="0.3">
      <c r="A36" t="s">
        <v>34</v>
      </c>
      <c r="B36" s="3">
        <v>1577</v>
      </c>
      <c r="C36" s="3">
        <v>1510</v>
      </c>
      <c r="D36" s="3">
        <v>1568</v>
      </c>
      <c r="E36" s="3">
        <v>1524</v>
      </c>
    </row>
    <row r="37" spans="1:5" x14ac:dyDescent="0.3">
      <c r="A37" t="s">
        <v>101</v>
      </c>
      <c r="B37" s="3">
        <v>1089</v>
      </c>
      <c r="C37">
        <v>968</v>
      </c>
      <c r="D37">
        <v>897</v>
      </c>
      <c r="E37">
        <v>850</v>
      </c>
    </row>
    <row r="38" spans="1:5" x14ac:dyDescent="0.3">
      <c r="A38" t="s">
        <v>36</v>
      </c>
      <c r="B38" s="3">
        <v>2444</v>
      </c>
      <c r="C38" s="3">
        <v>2514</v>
      </c>
      <c r="D38" s="3">
        <v>2382</v>
      </c>
      <c r="E38" s="3">
        <v>1584</v>
      </c>
    </row>
    <row r="39" spans="1:5" x14ac:dyDescent="0.3">
      <c r="A39" t="s">
        <v>37</v>
      </c>
      <c r="B39">
        <v>771</v>
      </c>
      <c r="C39" s="3">
        <v>1146</v>
      </c>
      <c r="D39">
        <v>886</v>
      </c>
      <c r="E39">
        <v>764</v>
      </c>
    </row>
    <row r="40" spans="1:5" x14ac:dyDescent="0.3">
      <c r="A40" t="s">
        <v>102</v>
      </c>
      <c r="B40" s="3">
        <v>2150</v>
      </c>
      <c r="C40" s="3">
        <v>2852</v>
      </c>
      <c r="D40" s="3">
        <v>2422</v>
      </c>
      <c r="E40" s="3">
        <v>2269</v>
      </c>
    </row>
    <row r="41" spans="1:5" x14ac:dyDescent="0.3">
      <c r="A41" t="s">
        <v>103</v>
      </c>
      <c r="B41">
        <v>931</v>
      </c>
      <c r="C41" s="3">
        <v>1553</v>
      </c>
      <c r="D41" s="3">
        <v>1633</v>
      </c>
      <c r="E41" s="3">
        <v>1639</v>
      </c>
    </row>
    <row r="42" spans="1:5" x14ac:dyDescent="0.3">
      <c r="A42" t="s">
        <v>106</v>
      </c>
      <c r="B42" s="3">
        <v>1452</v>
      </c>
      <c r="C42" s="3">
        <v>1493</v>
      </c>
      <c r="D42" s="3">
        <v>1470</v>
      </c>
      <c r="E42" s="3">
        <v>1321</v>
      </c>
    </row>
    <row r="43" spans="1:5" x14ac:dyDescent="0.3">
      <c r="A43" t="s">
        <v>41</v>
      </c>
      <c r="B43" s="3">
        <v>2249</v>
      </c>
      <c r="C43" s="3">
        <v>2293</v>
      </c>
      <c r="D43" s="3">
        <v>2026</v>
      </c>
      <c r="E43" s="3">
        <v>1858</v>
      </c>
    </row>
    <row r="44" spans="1:5" x14ac:dyDescent="0.3">
      <c r="A44" t="s">
        <v>104</v>
      </c>
      <c r="B44" s="3">
        <v>1320</v>
      </c>
      <c r="C44" s="3">
        <v>1568</v>
      </c>
      <c r="D44" s="3">
        <v>1400</v>
      </c>
      <c r="E44" s="3">
        <v>1332</v>
      </c>
    </row>
    <row r="45" spans="1:5" x14ac:dyDescent="0.3">
      <c r="A45" t="s">
        <v>43</v>
      </c>
      <c r="B45" s="3">
        <v>1054</v>
      </c>
      <c r="C45" s="3">
        <v>1282</v>
      </c>
      <c r="D45" s="3">
        <v>1303</v>
      </c>
      <c r="E45" s="3">
        <v>1281</v>
      </c>
    </row>
    <row r="46" spans="1:5" x14ac:dyDescent="0.3">
      <c r="A46" t="s">
        <v>44</v>
      </c>
      <c r="B46" s="3">
        <v>1933</v>
      </c>
      <c r="C46" s="3">
        <v>2018</v>
      </c>
      <c r="D46" s="3">
        <v>2180</v>
      </c>
      <c r="E46" s="3">
        <v>2218</v>
      </c>
    </row>
    <row r="47" spans="1:5" x14ac:dyDescent="0.3">
      <c r="A47" t="s">
        <v>45</v>
      </c>
      <c r="B47">
        <v>878</v>
      </c>
      <c r="C47" s="3">
        <v>1124</v>
      </c>
      <c r="D47" s="3">
        <v>1055</v>
      </c>
      <c r="E47" s="3">
        <v>1091</v>
      </c>
    </row>
    <row r="48" spans="1:5" x14ac:dyDescent="0.3">
      <c r="A48" t="s">
        <v>46</v>
      </c>
      <c r="B48" s="3">
        <v>6732</v>
      </c>
      <c r="C48" s="3">
        <v>4383</v>
      </c>
      <c r="D48" s="3">
        <v>4954</v>
      </c>
      <c r="E48" s="3">
        <v>7434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40" workbookViewId="0">
      <selection activeCell="A49" sqref="A49:XFD50"/>
    </sheetView>
  </sheetViews>
  <sheetFormatPr defaultRowHeight="14.4" x14ac:dyDescent="0.3"/>
  <cols>
    <col min="1" max="1" width="18.88671875" customWidth="1"/>
    <col min="2" max="13" width="8.6640625" customWidth="1"/>
  </cols>
  <sheetData>
    <row r="1" spans="1:13" ht="28.8" x14ac:dyDescent="0.3">
      <c r="A1" s="8" t="s">
        <v>144</v>
      </c>
      <c r="B1" s="6" t="s">
        <v>146</v>
      </c>
      <c r="C1" s="6" t="s">
        <v>147</v>
      </c>
      <c r="D1" s="6" t="s">
        <v>148</v>
      </c>
      <c r="E1" s="6" t="s">
        <v>119</v>
      </c>
      <c r="F1" s="6" t="s">
        <v>120</v>
      </c>
      <c r="G1" s="6" t="s">
        <v>121</v>
      </c>
      <c r="H1" s="6" t="s">
        <v>122</v>
      </c>
      <c r="I1" s="6" t="s">
        <v>123</v>
      </c>
      <c r="J1" s="6" t="s">
        <v>124</v>
      </c>
      <c r="K1" s="6" t="s">
        <v>125</v>
      </c>
      <c r="L1" s="6" t="s">
        <v>126</v>
      </c>
      <c r="M1" s="6" t="s">
        <v>127</v>
      </c>
    </row>
    <row r="2" spans="1:13" x14ac:dyDescent="0.3">
      <c r="A2" t="s">
        <v>0</v>
      </c>
      <c r="B2">
        <v>2266</v>
      </c>
      <c r="C2">
        <v>620</v>
      </c>
      <c r="D2" s="3">
        <v>2886</v>
      </c>
      <c r="E2" s="3">
        <v>1045</v>
      </c>
      <c r="F2">
        <v>140</v>
      </c>
      <c r="G2" s="3">
        <v>1185</v>
      </c>
      <c r="H2" s="3">
        <v>2426</v>
      </c>
      <c r="I2">
        <v>806</v>
      </c>
      <c r="J2" s="3">
        <v>3232</v>
      </c>
      <c r="K2" s="3">
        <v>2435</v>
      </c>
      <c r="L2">
        <v>578</v>
      </c>
      <c r="M2" s="3">
        <v>3013</v>
      </c>
    </row>
    <row r="3" spans="1:13" x14ac:dyDescent="0.3">
      <c r="A3" t="s">
        <v>1</v>
      </c>
      <c r="B3">
        <v>376</v>
      </c>
      <c r="C3">
        <v>135</v>
      </c>
      <c r="D3">
        <v>511</v>
      </c>
      <c r="E3">
        <v>904</v>
      </c>
      <c r="F3">
        <v>272</v>
      </c>
      <c r="G3" s="3">
        <v>1176</v>
      </c>
      <c r="H3">
        <v>740</v>
      </c>
      <c r="I3">
        <v>103</v>
      </c>
      <c r="J3">
        <v>843</v>
      </c>
      <c r="K3">
        <v>431</v>
      </c>
      <c r="L3">
        <v>126</v>
      </c>
      <c r="M3">
        <v>557</v>
      </c>
    </row>
    <row r="4" spans="1:13" x14ac:dyDescent="0.3">
      <c r="A4" t="s">
        <v>2</v>
      </c>
      <c r="B4">
        <v>587</v>
      </c>
      <c r="C4">
        <v>104</v>
      </c>
      <c r="D4">
        <v>691</v>
      </c>
      <c r="E4" s="3">
        <v>1481</v>
      </c>
      <c r="F4">
        <v>330</v>
      </c>
      <c r="G4" s="3">
        <v>1811</v>
      </c>
      <c r="H4" s="3">
        <v>1583</v>
      </c>
      <c r="I4">
        <v>475</v>
      </c>
      <c r="J4" s="3">
        <v>2058</v>
      </c>
      <c r="K4" s="3">
        <v>1814</v>
      </c>
      <c r="L4">
        <v>283</v>
      </c>
      <c r="M4" s="3">
        <v>2097</v>
      </c>
    </row>
    <row r="5" spans="1:13" x14ac:dyDescent="0.3">
      <c r="A5" t="s">
        <v>3</v>
      </c>
      <c r="B5">
        <v>395</v>
      </c>
      <c r="C5">
        <v>109</v>
      </c>
      <c r="D5">
        <v>504</v>
      </c>
      <c r="E5">
        <v>415</v>
      </c>
      <c r="F5">
        <v>81</v>
      </c>
      <c r="G5">
        <v>496</v>
      </c>
      <c r="H5">
        <v>324</v>
      </c>
      <c r="I5">
        <v>70</v>
      </c>
      <c r="J5">
        <v>394</v>
      </c>
      <c r="K5">
        <v>374</v>
      </c>
      <c r="L5">
        <v>44</v>
      </c>
      <c r="M5">
        <v>418</v>
      </c>
    </row>
    <row r="6" spans="1:13" x14ac:dyDescent="0.3">
      <c r="A6" t="s">
        <v>4</v>
      </c>
      <c r="B6">
        <v>360</v>
      </c>
      <c r="C6">
        <v>41</v>
      </c>
      <c r="D6">
        <v>401</v>
      </c>
      <c r="E6">
        <v>577</v>
      </c>
      <c r="F6">
        <v>140</v>
      </c>
      <c r="G6">
        <v>717</v>
      </c>
      <c r="H6">
        <v>313</v>
      </c>
      <c r="I6">
        <v>35</v>
      </c>
      <c r="J6">
        <v>348</v>
      </c>
      <c r="K6">
        <v>412</v>
      </c>
      <c r="L6">
        <v>41</v>
      </c>
      <c r="M6">
        <v>453</v>
      </c>
    </row>
    <row r="7" spans="1:13" x14ac:dyDescent="0.3">
      <c r="A7" t="s">
        <v>138</v>
      </c>
      <c r="B7">
        <v>940</v>
      </c>
      <c r="C7">
        <v>153</v>
      </c>
      <c r="D7" s="3">
        <v>1093</v>
      </c>
      <c r="E7">
        <v>870</v>
      </c>
      <c r="F7">
        <v>184</v>
      </c>
      <c r="G7" s="3">
        <v>1054</v>
      </c>
      <c r="H7">
        <v>561</v>
      </c>
      <c r="I7">
        <v>143</v>
      </c>
      <c r="J7">
        <v>704</v>
      </c>
      <c r="K7">
        <v>608</v>
      </c>
      <c r="L7">
        <v>87</v>
      </c>
      <c r="M7">
        <v>695</v>
      </c>
    </row>
    <row r="8" spans="1:13" x14ac:dyDescent="0.3">
      <c r="A8" t="s">
        <v>6</v>
      </c>
      <c r="B8">
        <v>399</v>
      </c>
      <c r="C8">
        <v>280</v>
      </c>
      <c r="D8">
        <v>679</v>
      </c>
      <c r="E8">
        <v>270</v>
      </c>
      <c r="F8">
        <v>23</v>
      </c>
      <c r="G8">
        <v>293</v>
      </c>
      <c r="H8">
        <v>71</v>
      </c>
      <c r="I8">
        <v>262</v>
      </c>
      <c r="J8">
        <v>333</v>
      </c>
      <c r="K8">
        <v>389</v>
      </c>
      <c r="L8">
        <v>154</v>
      </c>
      <c r="M8">
        <v>543</v>
      </c>
    </row>
    <row r="9" spans="1:13" x14ac:dyDescent="0.3">
      <c r="A9" t="s">
        <v>7</v>
      </c>
      <c r="B9">
        <v>66</v>
      </c>
      <c r="C9">
        <v>11</v>
      </c>
      <c r="D9">
        <v>77</v>
      </c>
      <c r="E9">
        <v>165</v>
      </c>
      <c r="F9">
        <v>47</v>
      </c>
      <c r="G9">
        <v>212</v>
      </c>
      <c r="H9">
        <v>141</v>
      </c>
      <c r="I9">
        <v>107</v>
      </c>
      <c r="J9">
        <v>248</v>
      </c>
      <c r="K9">
        <v>268</v>
      </c>
      <c r="L9">
        <v>36</v>
      </c>
      <c r="M9">
        <v>304</v>
      </c>
    </row>
    <row r="10" spans="1:13" x14ac:dyDescent="0.3">
      <c r="A10" t="s">
        <v>8</v>
      </c>
      <c r="B10">
        <v>310</v>
      </c>
      <c r="C10">
        <v>29</v>
      </c>
      <c r="D10">
        <v>339</v>
      </c>
      <c r="E10">
        <v>259</v>
      </c>
      <c r="F10">
        <v>17</v>
      </c>
      <c r="G10">
        <v>276</v>
      </c>
      <c r="H10">
        <v>149</v>
      </c>
      <c r="I10">
        <v>29</v>
      </c>
      <c r="J10">
        <v>178</v>
      </c>
      <c r="K10">
        <v>271</v>
      </c>
      <c r="L10">
        <v>31</v>
      </c>
      <c r="M10">
        <v>302</v>
      </c>
    </row>
    <row r="11" spans="1:13" x14ac:dyDescent="0.3">
      <c r="A11" t="s">
        <v>9</v>
      </c>
      <c r="B11">
        <v>468</v>
      </c>
      <c r="C11">
        <v>60</v>
      </c>
      <c r="D11">
        <v>528</v>
      </c>
      <c r="E11">
        <v>377</v>
      </c>
      <c r="F11">
        <v>69</v>
      </c>
      <c r="G11">
        <v>446</v>
      </c>
      <c r="H11">
        <v>695</v>
      </c>
      <c r="I11">
        <v>49</v>
      </c>
      <c r="J11">
        <v>744</v>
      </c>
      <c r="K11">
        <v>403</v>
      </c>
      <c r="L11">
        <v>105</v>
      </c>
      <c r="M11">
        <v>508</v>
      </c>
    </row>
    <row r="12" spans="1:13" x14ac:dyDescent="0.3">
      <c r="A12" t="s">
        <v>10</v>
      </c>
      <c r="B12">
        <v>258</v>
      </c>
      <c r="C12">
        <v>80</v>
      </c>
      <c r="D12">
        <v>338</v>
      </c>
      <c r="E12">
        <v>93</v>
      </c>
      <c r="F12">
        <v>4</v>
      </c>
      <c r="G12">
        <v>97</v>
      </c>
      <c r="H12">
        <v>346</v>
      </c>
      <c r="I12">
        <v>78</v>
      </c>
      <c r="J12">
        <v>424</v>
      </c>
      <c r="K12">
        <v>276</v>
      </c>
      <c r="L12">
        <v>82</v>
      </c>
      <c r="M12">
        <v>358</v>
      </c>
    </row>
    <row r="13" spans="1:13" x14ac:dyDescent="0.3">
      <c r="A13" t="s">
        <v>11</v>
      </c>
      <c r="B13">
        <v>4588</v>
      </c>
      <c r="C13" s="3">
        <v>1525</v>
      </c>
      <c r="D13" s="3">
        <v>6113</v>
      </c>
      <c r="E13" s="3">
        <v>2870</v>
      </c>
      <c r="F13" s="3">
        <v>1292</v>
      </c>
      <c r="G13" s="3">
        <v>4162</v>
      </c>
      <c r="H13" s="3">
        <v>4339</v>
      </c>
      <c r="I13" s="3">
        <v>1134</v>
      </c>
      <c r="J13" s="3">
        <v>5473</v>
      </c>
      <c r="K13" s="3">
        <v>3772</v>
      </c>
      <c r="L13" s="3">
        <v>1113</v>
      </c>
      <c r="M13" s="3">
        <v>4885</v>
      </c>
    </row>
    <row r="14" spans="1:13" x14ac:dyDescent="0.3">
      <c r="A14" t="s">
        <v>12</v>
      </c>
      <c r="B14">
        <v>665</v>
      </c>
      <c r="C14">
        <v>96</v>
      </c>
      <c r="D14">
        <v>761</v>
      </c>
      <c r="E14">
        <v>559</v>
      </c>
      <c r="F14">
        <v>129</v>
      </c>
      <c r="G14">
        <v>688</v>
      </c>
      <c r="H14">
        <v>721</v>
      </c>
      <c r="I14">
        <v>99</v>
      </c>
      <c r="J14">
        <v>820</v>
      </c>
      <c r="K14">
        <v>688</v>
      </c>
      <c r="L14">
        <v>184</v>
      </c>
      <c r="M14">
        <v>872</v>
      </c>
    </row>
    <row r="15" spans="1:13" x14ac:dyDescent="0.3">
      <c r="A15" t="s">
        <v>13</v>
      </c>
      <c r="B15">
        <v>1342</v>
      </c>
      <c r="C15" s="3">
        <v>180</v>
      </c>
      <c r="D15" s="3">
        <v>1522</v>
      </c>
      <c r="E15" s="3">
        <v>1110</v>
      </c>
      <c r="F15" s="3">
        <v>327</v>
      </c>
      <c r="G15" s="3">
        <v>1437</v>
      </c>
      <c r="H15">
        <v>695</v>
      </c>
      <c r="I15" s="3">
        <v>428</v>
      </c>
      <c r="J15" s="3">
        <v>1123</v>
      </c>
      <c r="K15" s="3">
        <v>1029</v>
      </c>
      <c r="L15" s="3">
        <v>446</v>
      </c>
      <c r="M15" s="3">
        <v>1475</v>
      </c>
    </row>
    <row r="16" spans="1:13" x14ac:dyDescent="0.3">
      <c r="A16" t="s">
        <v>14</v>
      </c>
      <c r="B16">
        <v>1328</v>
      </c>
      <c r="C16">
        <v>309</v>
      </c>
      <c r="D16" s="3">
        <v>1637</v>
      </c>
      <c r="E16" s="3">
        <v>1788</v>
      </c>
      <c r="F16">
        <v>410</v>
      </c>
      <c r="G16" s="3">
        <v>2198</v>
      </c>
      <c r="H16" s="3">
        <v>1225</v>
      </c>
      <c r="I16">
        <v>370</v>
      </c>
      <c r="J16" s="3">
        <v>1595</v>
      </c>
      <c r="K16" s="3">
        <v>1380</v>
      </c>
      <c r="L16">
        <v>281</v>
      </c>
      <c r="M16" s="3">
        <v>1661</v>
      </c>
    </row>
    <row r="17" spans="1:13" x14ac:dyDescent="0.3">
      <c r="A17" t="s">
        <v>15</v>
      </c>
      <c r="B17">
        <v>2123</v>
      </c>
      <c r="C17">
        <v>679</v>
      </c>
      <c r="D17" s="3">
        <v>2802</v>
      </c>
      <c r="E17" s="3">
        <v>1829</v>
      </c>
      <c r="F17">
        <v>471</v>
      </c>
      <c r="G17" s="3">
        <v>2300</v>
      </c>
      <c r="H17" s="3">
        <v>1929</v>
      </c>
      <c r="I17">
        <v>287</v>
      </c>
      <c r="J17" s="3">
        <v>2216</v>
      </c>
      <c r="K17" s="3">
        <v>1792</v>
      </c>
      <c r="L17">
        <v>320</v>
      </c>
      <c r="M17" s="3">
        <v>2112</v>
      </c>
    </row>
    <row r="18" spans="1:13" x14ac:dyDescent="0.3">
      <c r="A18" t="s">
        <v>16</v>
      </c>
      <c r="B18">
        <v>1339</v>
      </c>
      <c r="C18">
        <v>218</v>
      </c>
      <c r="D18" s="3">
        <v>1557</v>
      </c>
      <c r="E18" s="3">
        <v>1293</v>
      </c>
      <c r="F18">
        <v>223</v>
      </c>
      <c r="G18" s="3">
        <v>1516</v>
      </c>
      <c r="H18" s="3">
        <v>1203</v>
      </c>
      <c r="I18">
        <v>221</v>
      </c>
      <c r="J18" s="3">
        <v>1424</v>
      </c>
      <c r="K18">
        <v>990</v>
      </c>
      <c r="L18">
        <v>183</v>
      </c>
      <c r="M18" s="3">
        <v>1173</v>
      </c>
    </row>
    <row r="19" spans="1:13" x14ac:dyDescent="0.3">
      <c r="A19" t="s">
        <v>17</v>
      </c>
      <c r="B19">
        <v>1202</v>
      </c>
      <c r="C19">
        <v>299</v>
      </c>
      <c r="D19" s="3">
        <v>1501</v>
      </c>
      <c r="E19" s="3">
        <v>1243</v>
      </c>
      <c r="F19">
        <v>286</v>
      </c>
      <c r="G19" s="3">
        <v>1529</v>
      </c>
      <c r="H19" s="3">
        <v>1360</v>
      </c>
      <c r="I19">
        <v>249</v>
      </c>
      <c r="J19" s="3">
        <v>1609</v>
      </c>
      <c r="K19" s="3">
        <v>1486</v>
      </c>
      <c r="L19">
        <v>275</v>
      </c>
      <c r="M19" s="3">
        <v>1761</v>
      </c>
    </row>
    <row r="20" spans="1:13" x14ac:dyDescent="0.3">
      <c r="A20" t="s">
        <v>18</v>
      </c>
      <c r="B20">
        <v>1519</v>
      </c>
      <c r="C20" s="3">
        <v>284</v>
      </c>
      <c r="D20" s="3">
        <v>1803</v>
      </c>
      <c r="E20" s="3">
        <v>1330</v>
      </c>
      <c r="F20" s="3">
        <v>709</v>
      </c>
      <c r="G20" s="3">
        <v>2039</v>
      </c>
      <c r="H20" s="3">
        <v>1257</v>
      </c>
      <c r="I20" s="3">
        <v>301</v>
      </c>
      <c r="J20" s="3">
        <v>1558</v>
      </c>
      <c r="K20" s="3">
        <v>1342</v>
      </c>
      <c r="L20" s="3">
        <v>247</v>
      </c>
      <c r="M20" s="3">
        <v>1589</v>
      </c>
    </row>
    <row r="21" spans="1:13" x14ac:dyDescent="0.3">
      <c r="A21" t="s">
        <v>19</v>
      </c>
      <c r="B21">
        <v>628</v>
      </c>
      <c r="C21">
        <v>343</v>
      </c>
      <c r="D21">
        <v>971</v>
      </c>
      <c r="E21">
        <v>423</v>
      </c>
      <c r="F21">
        <v>185</v>
      </c>
      <c r="G21">
        <v>608</v>
      </c>
      <c r="H21" s="3">
        <v>1171</v>
      </c>
      <c r="I21">
        <v>478</v>
      </c>
      <c r="J21" s="3">
        <v>1649</v>
      </c>
      <c r="K21" s="3">
        <v>1554</v>
      </c>
      <c r="L21">
        <v>314</v>
      </c>
      <c r="M21" s="3">
        <v>1868</v>
      </c>
    </row>
    <row r="22" spans="1:13" x14ac:dyDescent="0.3">
      <c r="A22" t="s">
        <v>145</v>
      </c>
      <c r="B22">
        <v>1992</v>
      </c>
      <c r="C22">
        <v>380</v>
      </c>
      <c r="D22" s="3">
        <v>2372</v>
      </c>
      <c r="E22" s="3">
        <v>1333</v>
      </c>
      <c r="F22">
        <v>334</v>
      </c>
      <c r="G22" s="3">
        <v>1667</v>
      </c>
      <c r="H22" s="3">
        <v>1741</v>
      </c>
      <c r="I22">
        <v>366</v>
      </c>
      <c r="J22" s="3">
        <v>2107</v>
      </c>
      <c r="K22" s="3">
        <v>2150</v>
      </c>
      <c r="L22">
        <v>330</v>
      </c>
      <c r="M22" s="3">
        <v>2480</v>
      </c>
    </row>
    <row r="23" spans="1:13" x14ac:dyDescent="0.3">
      <c r="A23" t="s">
        <v>21</v>
      </c>
      <c r="B23">
        <v>3804</v>
      </c>
      <c r="C23" s="3">
        <v>1199</v>
      </c>
      <c r="D23" s="3">
        <v>5003</v>
      </c>
      <c r="E23" s="3">
        <v>4401</v>
      </c>
      <c r="F23" s="3">
        <v>1304</v>
      </c>
      <c r="G23" s="3">
        <v>5705</v>
      </c>
      <c r="H23" s="3">
        <v>3707</v>
      </c>
      <c r="I23" s="3">
        <v>1235</v>
      </c>
      <c r="J23" s="3">
        <v>4942</v>
      </c>
      <c r="K23" s="3">
        <v>3773</v>
      </c>
      <c r="L23" s="3">
        <v>1575</v>
      </c>
      <c r="M23" s="3">
        <v>5348</v>
      </c>
    </row>
    <row r="24" spans="1:13" x14ac:dyDescent="0.3">
      <c r="A24" t="s">
        <v>22</v>
      </c>
      <c r="B24">
        <v>737</v>
      </c>
      <c r="C24">
        <v>240</v>
      </c>
      <c r="D24">
        <v>977</v>
      </c>
      <c r="E24">
        <v>350</v>
      </c>
      <c r="F24">
        <v>41</v>
      </c>
      <c r="G24">
        <v>391</v>
      </c>
      <c r="H24">
        <v>403</v>
      </c>
      <c r="I24">
        <v>18</v>
      </c>
      <c r="J24">
        <v>421</v>
      </c>
      <c r="K24" s="3">
        <v>1056</v>
      </c>
      <c r="L24">
        <v>106</v>
      </c>
      <c r="M24" s="3">
        <v>1162</v>
      </c>
    </row>
    <row r="25" spans="1:13" x14ac:dyDescent="0.3">
      <c r="A25" t="s">
        <v>23</v>
      </c>
      <c r="B25">
        <v>659</v>
      </c>
      <c r="C25">
        <v>147</v>
      </c>
      <c r="D25">
        <v>806</v>
      </c>
      <c r="E25">
        <v>464</v>
      </c>
      <c r="F25">
        <v>142</v>
      </c>
      <c r="G25">
        <v>606</v>
      </c>
      <c r="H25">
        <v>657</v>
      </c>
      <c r="I25">
        <v>90</v>
      </c>
      <c r="J25">
        <v>747</v>
      </c>
      <c r="K25">
        <v>535</v>
      </c>
      <c r="L25">
        <v>184</v>
      </c>
      <c r="M25">
        <v>719</v>
      </c>
    </row>
    <row r="26" spans="1:13" x14ac:dyDescent="0.3">
      <c r="A26" t="s">
        <v>105</v>
      </c>
      <c r="B26">
        <v>35</v>
      </c>
      <c r="C26">
        <v>38</v>
      </c>
      <c r="D26">
        <v>73</v>
      </c>
      <c r="E26">
        <v>234</v>
      </c>
      <c r="F26">
        <v>53</v>
      </c>
      <c r="G26">
        <v>287</v>
      </c>
      <c r="H26">
        <v>276</v>
      </c>
      <c r="I26">
        <v>58</v>
      </c>
      <c r="J26">
        <v>334</v>
      </c>
      <c r="K26">
        <v>419</v>
      </c>
      <c r="L26">
        <v>165</v>
      </c>
      <c r="M26">
        <v>584</v>
      </c>
    </row>
    <row r="27" spans="1:13" x14ac:dyDescent="0.3">
      <c r="A27" t="s">
        <v>25</v>
      </c>
      <c r="B27">
        <v>3129</v>
      </c>
      <c r="C27">
        <v>818</v>
      </c>
      <c r="D27" s="3">
        <v>3947</v>
      </c>
      <c r="E27" s="3">
        <v>1751</v>
      </c>
      <c r="F27">
        <v>463</v>
      </c>
      <c r="G27" s="3">
        <v>2214</v>
      </c>
      <c r="H27" s="3">
        <v>1304</v>
      </c>
      <c r="I27">
        <v>171</v>
      </c>
      <c r="J27" s="3">
        <v>1475</v>
      </c>
      <c r="K27" s="3">
        <v>1189</v>
      </c>
      <c r="L27">
        <v>546</v>
      </c>
      <c r="M27" s="3">
        <v>1735</v>
      </c>
    </row>
    <row r="28" spans="1:13" x14ac:dyDescent="0.3">
      <c r="A28" t="s">
        <v>26</v>
      </c>
      <c r="B28">
        <v>1631</v>
      </c>
      <c r="C28">
        <v>406</v>
      </c>
      <c r="D28" s="3">
        <v>2037</v>
      </c>
      <c r="E28" s="3">
        <v>1439</v>
      </c>
      <c r="F28">
        <v>222</v>
      </c>
      <c r="G28" s="3">
        <v>1661</v>
      </c>
      <c r="H28" s="3">
        <v>1861</v>
      </c>
      <c r="I28">
        <v>396</v>
      </c>
      <c r="J28" s="3">
        <v>2257</v>
      </c>
      <c r="K28" s="3">
        <v>1434</v>
      </c>
      <c r="L28">
        <v>439</v>
      </c>
      <c r="M28" s="3">
        <v>1873</v>
      </c>
    </row>
    <row r="29" spans="1:13" x14ac:dyDescent="0.3">
      <c r="A29" t="s">
        <v>95</v>
      </c>
      <c r="B29">
        <v>644</v>
      </c>
      <c r="C29">
        <v>84</v>
      </c>
      <c r="D29">
        <v>728</v>
      </c>
      <c r="E29">
        <v>324</v>
      </c>
      <c r="F29">
        <v>60</v>
      </c>
      <c r="G29">
        <v>384</v>
      </c>
      <c r="H29">
        <v>471</v>
      </c>
      <c r="I29">
        <v>83</v>
      </c>
      <c r="J29">
        <v>554</v>
      </c>
      <c r="K29">
        <v>479</v>
      </c>
      <c r="L29">
        <v>100</v>
      </c>
      <c r="M29">
        <v>579</v>
      </c>
    </row>
    <row r="30" spans="1:13" x14ac:dyDescent="0.3">
      <c r="A30" t="s">
        <v>28</v>
      </c>
      <c r="B30">
        <v>633</v>
      </c>
      <c r="C30">
        <v>171</v>
      </c>
      <c r="D30">
        <v>804</v>
      </c>
      <c r="E30">
        <v>724</v>
      </c>
      <c r="F30">
        <v>229</v>
      </c>
      <c r="G30">
        <v>953</v>
      </c>
      <c r="H30">
        <v>884</v>
      </c>
      <c r="I30">
        <v>163</v>
      </c>
      <c r="J30" s="3">
        <v>1047</v>
      </c>
      <c r="K30">
        <v>805</v>
      </c>
      <c r="L30">
        <v>159</v>
      </c>
      <c r="M30">
        <v>964</v>
      </c>
    </row>
    <row r="31" spans="1:13" x14ac:dyDescent="0.3">
      <c r="A31" t="s">
        <v>100</v>
      </c>
      <c r="B31">
        <v>721</v>
      </c>
      <c r="C31">
        <v>134</v>
      </c>
      <c r="D31">
        <v>855</v>
      </c>
      <c r="E31">
        <v>579</v>
      </c>
      <c r="F31">
        <v>133</v>
      </c>
      <c r="G31">
        <v>712</v>
      </c>
      <c r="H31">
        <v>698</v>
      </c>
      <c r="I31">
        <v>290</v>
      </c>
      <c r="J31">
        <v>988</v>
      </c>
      <c r="K31">
        <v>728</v>
      </c>
      <c r="L31">
        <v>114</v>
      </c>
      <c r="M31">
        <v>842</v>
      </c>
    </row>
    <row r="32" spans="1:13" x14ac:dyDescent="0.3">
      <c r="A32" t="s">
        <v>30</v>
      </c>
      <c r="B32">
        <v>730</v>
      </c>
      <c r="C32">
        <v>114</v>
      </c>
      <c r="D32">
        <v>844</v>
      </c>
      <c r="E32">
        <v>739</v>
      </c>
      <c r="F32">
        <v>127</v>
      </c>
      <c r="G32">
        <v>866</v>
      </c>
      <c r="H32">
        <v>884</v>
      </c>
      <c r="I32">
        <v>188</v>
      </c>
      <c r="J32" s="3">
        <v>1072</v>
      </c>
      <c r="K32" s="3">
        <v>1159</v>
      </c>
      <c r="L32">
        <v>212</v>
      </c>
      <c r="M32" s="3">
        <v>1371</v>
      </c>
    </row>
    <row r="33" spans="1:13" x14ac:dyDescent="0.3">
      <c r="A33" t="s">
        <v>31</v>
      </c>
      <c r="B33">
        <v>2757</v>
      </c>
      <c r="C33">
        <v>807</v>
      </c>
      <c r="D33" s="3">
        <v>3564</v>
      </c>
      <c r="E33" s="3">
        <v>3038</v>
      </c>
      <c r="F33">
        <v>775</v>
      </c>
      <c r="G33" s="3">
        <v>3813</v>
      </c>
      <c r="H33" s="3">
        <v>2787</v>
      </c>
      <c r="I33">
        <v>986</v>
      </c>
      <c r="J33" s="3">
        <v>3773</v>
      </c>
      <c r="K33" s="3">
        <v>2840</v>
      </c>
      <c r="L33" s="3">
        <v>1107</v>
      </c>
      <c r="M33" s="3">
        <v>3947</v>
      </c>
    </row>
    <row r="34" spans="1:13" x14ac:dyDescent="0.3">
      <c r="A34" t="s">
        <v>32</v>
      </c>
      <c r="B34">
        <v>1156</v>
      </c>
      <c r="C34">
        <v>300</v>
      </c>
      <c r="D34" s="3">
        <v>1456</v>
      </c>
      <c r="E34">
        <v>292</v>
      </c>
      <c r="F34">
        <v>110</v>
      </c>
      <c r="G34">
        <v>402</v>
      </c>
      <c r="H34" s="3">
        <v>1260</v>
      </c>
      <c r="I34">
        <v>380</v>
      </c>
      <c r="J34" s="3">
        <v>1640</v>
      </c>
      <c r="K34" s="3">
        <v>1266</v>
      </c>
      <c r="L34">
        <v>210</v>
      </c>
      <c r="M34" s="3">
        <v>1476</v>
      </c>
    </row>
    <row r="35" spans="1:13" x14ac:dyDescent="0.3">
      <c r="A35" t="s">
        <v>33</v>
      </c>
      <c r="B35">
        <v>322</v>
      </c>
      <c r="C35">
        <v>319</v>
      </c>
      <c r="D35">
        <v>641</v>
      </c>
      <c r="E35" s="3">
        <v>1108</v>
      </c>
      <c r="F35">
        <v>305</v>
      </c>
      <c r="G35" s="3">
        <v>1413</v>
      </c>
      <c r="H35" s="3">
        <v>1194</v>
      </c>
      <c r="I35">
        <v>125</v>
      </c>
      <c r="J35" s="3">
        <v>1319</v>
      </c>
      <c r="K35">
        <v>756</v>
      </c>
      <c r="L35">
        <v>186</v>
      </c>
      <c r="M35">
        <v>942</v>
      </c>
    </row>
    <row r="36" spans="1:13" x14ac:dyDescent="0.3">
      <c r="A36" t="s">
        <v>34</v>
      </c>
      <c r="B36">
        <v>1383</v>
      </c>
      <c r="C36">
        <v>183</v>
      </c>
      <c r="D36" s="3">
        <v>1566</v>
      </c>
      <c r="E36" s="3">
        <v>1075</v>
      </c>
      <c r="F36">
        <v>184</v>
      </c>
      <c r="G36" s="3">
        <v>1259</v>
      </c>
      <c r="H36" s="3">
        <v>1277</v>
      </c>
      <c r="I36">
        <v>243</v>
      </c>
      <c r="J36" s="3">
        <v>1520</v>
      </c>
      <c r="K36" s="3">
        <v>1020</v>
      </c>
      <c r="L36">
        <v>308</v>
      </c>
      <c r="M36" s="3">
        <v>1328</v>
      </c>
    </row>
    <row r="37" spans="1:13" x14ac:dyDescent="0.3">
      <c r="A37" t="s">
        <v>101</v>
      </c>
      <c r="B37">
        <v>1073</v>
      </c>
      <c r="C37">
        <v>162</v>
      </c>
      <c r="D37" s="3">
        <v>1235</v>
      </c>
      <c r="E37">
        <v>636</v>
      </c>
      <c r="F37">
        <v>78</v>
      </c>
      <c r="G37">
        <v>714</v>
      </c>
      <c r="H37">
        <v>820</v>
      </c>
      <c r="I37">
        <v>174</v>
      </c>
      <c r="J37">
        <v>994</v>
      </c>
      <c r="K37">
        <v>796</v>
      </c>
      <c r="L37">
        <v>112</v>
      </c>
      <c r="M37">
        <v>908</v>
      </c>
    </row>
    <row r="38" spans="1:13" x14ac:dyDescent="0.3">
      <c r="A38" t="s">
        <v>36</v>
      </c>
      <c r="B38">
        <v>2355</v>
      </c>
      <c r="C38">
        <v>339</v>
      </c>
      <c r="D38" s="3">
        <v>2694</v>
      </c>
      <c r="E38" s="3">
        <v>2294</v>
      </c>
      <c r="F38">
        <v>701</v>
      </c>
      <c r="G38" s="3">
        <v>2995</v>
      </c>
      <c r="H38" s="3">
        <v>2901</v>
      </c>
      <c r="I38" s="3">
        <v>1676</v>
      </c>
      <c r="J38" s="3">
        <v>4577</v>
      </c>
      <c r="K38">
        <v>677</v>
      </c>
      <c r="L38">
        <v>103</v>
      </c>
      <c r="M38">
        <v>780</v>
      </c>
    </row>
    <row r="39" spans="1:13" x14ac:dyDescent="0.3">
      <c r="A39" t="s">
        <v>37</v>
      </c>
      <c r="B39">
        <v>1903</v>
      </c>
      <c r="C39">
        <v>217</v>
      </c>
      <c r="D39" s="3">
        <v>2120</v>
      </c>
      <c r="E39" s="3">
        <v>1045</v>
      </c>
      <c r="F39">
        <v>140</v>
      </c>
      <c r="G39" s="3">
        <v>1185</v>
      </c>
      <c r="H39">
        <v>882</v>
      </c>
      <c r="I39">
        <v>145</v>
      </c>
      <c r="J39" s="3">
        <v>1027</v>
      </c>
      <c r="K39">
        <v>498</v>
      </c>
      <c r="L39">
        <v>140</v>
      </c>
      <c r="M39">
        <v>638</v>
      </c>
    </row>
    <row r="40" spans="1:13" x14ac:dyDescent="0.3">
      <c r="A40" t="s">
        <v>102</v>
      </c>
      <c r="B40">
        <v>2467</v>
      </c>
      <c r="C40">
        <v>541</v>
      </c>
      <c r="D40" s="3">
        <v>3008</v>
      </c>
      <c r="E40" s="3">
        <v>2138</v>
      </c>
      <c r="F40">
        <v>433</v>
      </c>
      <c r="G40" s="3">
        <v>2571</v>
      </c>
      <c r="H40" s="3">
        <v>1099</v>
      </c>
      <c r="I40">
        <v>458</v>
      </c>
      <c r="J40" s="3">
        <v>1557</v>
      </c>
      <c r="K40" s="3">
        <v>2111</v>
      </c>
      <c r="L40">
        <v>407</v>
      </c>
      <c r="M40" s="3">
        <v>2518</v>
      </c>
    </row>
    <row r="41" spans="1:13" x14ac:dyDescent="0.3">
      <c r="A41" t="s">
        <v>103</v>
      </c>
      <c r="B41">
        <v>1191</v>
      </c>
      <c r="C41">
        <v>120</v>
      </c>
      <c r="D41" s="3">
        <v>1311</v>
      </c>
      <c r="E41" s="3">
        <v>1358</v>
      </c>
      <c r="F41">
        <v>537</v>
      </c>
      <c r="G41" s="3">
        <v>1895</v>
      </c>
      <c r="H41" s="3">
        <v>1195</v>
      </c>
      <c r="I41">
        <v>246</v>
      </c>
      <c r="J41" s="3">
        <v>1441</v>
      </c>
      <c r="K41" s="3">
        <v>1749</v>
      </c>
      <c r="L41">
        <v>423</v>
      </c>
      <c r="M41" s="3">
        <v>2172</v>
      </c>
    </row>
    <row r="42" spans="1:13" x14ac:dyDescent="0.3">
      <c r="A42" t="s">
        <v>106</v>
      </c>
      <c r="B42">
        <v>1030</v>
      </c>
      <c r="C42">
        <v>224</v>
      </c>
      <c r="D42" s="3">
        <v>1254</v>
      </c>
      <c r="E42" s="3">
        <v>1025</v>
      </c>
      <c r="F42">
        <v>145</v>
      </c>
      <c r="G42" s="3">
        <v>1170</v>
      </c>
      <c r="H42">
        <v>894</v>
      </c>
      <c r="I42">
        <v>394</v>
      </c>
      <c r="J42" s="3">
        <v>1288</v>
      </c>
      <c r="K42" s="3">
        <v>1226</v>
      </c>
      <c r="L42">
        <v>163</v>
      </c>
      <c r="M42" s="3">
        <v>1389</v>
      </c>
    </row>
    <row r="43" spans="1:13" x14ac:dyDescent="0.3">
      <c r="A43" t="s">
        <v>41</v>
      </c>
      <c r="B43">
        <v>900</v>
      </c>
      <c r="C43">
        <v>146</v>
      </c>
      <c r="D43" s="3">
        <v>1046</v>
      </c>
      <c r="E43" s="3">
        <v>1775</v>
      </c>
      <c r="F43">
        <v>327</v>
      </c>
      <c r="G43" s="3">
        <v>2102</v>
      </c>
      <c r="H43" s="3">
        <v>1388</v>
      </c>
      <c r="I43">
        <v>371</v>
      </c>
      <c r="J43" s="3">
        <v>1759</v>
      </c>
      <c r="K43" s="3">
        <v>1409</v>
      </c>
      <c r="L43">
        <v>363</v>
      </c>
      <c r="M43" s="3">
        <v>1772</v>
      </c>
    </row>
    <row r="44" spans="1:13" x14ac:dyDescent="0.3">
      <c r="A44" t="s">
        <v>104</v>
      </c>
      <c r="B44">
        <v>992</v>
      </c>
      <c r="C44">
        <v>351</v>
      </c>
      <c r="D44" s="3">
        <v>1343</v>
      </c>
      <c r="E44">
        <v>993</v>
      </c>
      <c r="F44">
        <v>131</v>
      </c>
      <c r="G44" s="3">
        <v>1124</v>
      </c>
      <c r="H44" s="3">
        <v>1256</v>
      </c>
      <c r="I44">
        <v>193</v>
      </c>
      <c r="J44" s="3">
        <v>1449</v>
      </c>
      <c r="K44">
        <v>956</v>
      </c>
      <c r="L44">
        <v>205</v>
      </c>
      <c r="M44" s="3">
        <v>1161</v>
      </c>
    </row>
    <row r="45" spans="1:13" x14ac:dyDescent="0.3">
      <c r="A45" t="s">
        <v>43</v>
      </c>
      <c r="B45">
        <v>844</v>
      </c>
      <c r="C45">
        <v>198</v>
      </c>
      <c r="D45" s="3">
        <v>1042</v>
      </c>
      <c r="E45" s="3">
        <v>1349</v>
      </c>
      <c r="F45">
        <v>176</v>
      </c>
      <c r="G45" s="3">
        <v>1525</v>
      </c>
      <c r="H45">
        <v>290</v>
      </c>
      <c r="I45">
        <v>70</v>
      </c>
      <c r="J45">
        <v>360</v>
      </c>
      <c r="K45">
        <v>290</v>
      </c>
      <c r="L45">
        <v>119</v>
      </c>
      <c r="M45">
        <v>409</v>
      </c>
    </row>
    <row r="46" spans="1:13" x14ac:dyDescent="0.3">
      <c r="A46" t="s">
        <v>44</v>
      </c>
      <c r="B46">
        <v>1525</v>
      </c>
      <c r="C46">
        <v>514</v>
      </c>
      <c r="D46" s="3">
        <v>2039</v>
      </c>
      <c r="E46" s="3">
        <v>1275</v>
      </c>
      <c r="F46">
        <v>408</v>
      </c>
      <c r="G46" s="3">
        <v>1683</v>
      </c>
      <c r="H46" s="3">
        <v>1701</v>
      </c>
      <c r="I46">
        <v>358</v>
      </c>
      <c r="J46" s="3">
        <v>2059</v>
      </c>
      <c r="K46" s="3">
        <v>2142</v>
      </c>
      <c r="L46">
        <v>344</v>
      </c>
      <c r="M46" s="3">
        <v>2486</v>
      </c>
    </row>
    <row r="47" spans="1:13" x14ac:dyDescent="0.3">
      <c r="A47" t="s">
        <v>45</v>
      </c>
      <c r="B47">
        <v>898</v>
      </c>
      <c r="C47">
        <v>217</v>
      </c>
      <c r="D47" s="3">
        <v>1115</v>
      </c>
      <c r="E47" s="3">
        <v>1000</v>
      </c>
      <c r="F47">
        <v>158</v>
      </c>
      <c r="G47" s="3">
        <v>1158</v>
      </c>
      <c r="H47">
        <v>612</v>
      </c>
      <c r="I47">
        <v>206</v>
      </c>
      <c r="J47">
        <v>818</v>
      </c>
      <c r="K47">
        <v>822</v>
      </c>
      <c r="L47">
        <v>148</v>
      </c>
      <c r="M47">
        <v>970</v>
      </c>
    </row>
    <row r="48" spans="1:13" x14ac:dyDescent="0.3">
      <c r="A48" t="s">
        <v>46</v>
      </c>
      <c r="B48">
        <v>5799</v>
      </c>
      <c r="C48">
        <v>2309</v>
      </c>
      <c r="D48" s="3">
        <v>8108</v>
      </c>
      <c r="E48" s="3">
        <v>4110</v>
      </c>
      <c r="F48" s="3">
        <v>1465</v>
      </c>
      <c r="G48" s="3">
        <v>5575</v>
      </c>
      <c r="H48" s="3">
        <v>4581</v>
      </c>
      <c r="I48" s="3">
        <v>1646</v>
      </c>
      <c r="J48" s="3">
        <v>6227</v>
      </c>
      <c r="K48" s="3">
        <v>4342</v>
      </c>
      <c r="L48" s="3">
        <v>1285</v>
      </c>
      <c r="M48" s="3">
        <v>5627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40" workbookViewId="0">
      <selection activeCell="A49" sqref="A49:XFD53"/>
    </sheetView>
  </sheetViews>
  <sheetFormatPr defaultRowHeight="14.4" x14ac:dyDescent="0.3"/>
  <cols>
    <col min="1" max="1" width="14.77734375" customWidth="1"/>
    <col min="2" max="16" width="15.21875" customWidth="1"/>
  </cols>
  <sheetData>
    <row r="1" spans="1:16" ht="28.8" x14ac:dyDescent="0.3">
      <c r="A1" s="8" t="s">
        <v>108</v>
      </c>
      <c r="B1" s="6" t="s">
        <v>151</v>
      </c>
      <c r="C1" s="6" t="s">
        <v>152</v>
      </c>
      <c r="D1" s="6" t="s">
        <v>153</v>
      </c>
      <c r="E1" s="6" t="s">
        <v>154</v>
      </c>
      <c r="F1" s="6" t="s">
        <v>155</v>
      </c>
      <c r="G1" s="6" t="s">
        <v>156</v>
      </c>
      <c r="H1" s="6" t="s">
        <v>157</v>
      </c>
      <c r="I1" s="6" t="s">
        <v>158</v>
      </c>
      <c r="J1" s="6" t="s">
        <v>159</v>
      </c>
      <c r="K1" s="6" t="s">
        <v>160</v>
      </c>
      <c r="L1" s="6" t="s">
        <v>161</v>
      </c>
      <c r="M1" s="6" t="s">
        <v>162</v>
      </c>
      <c r="N1" s="6" t="s">
        <v>163</v>
      </c>
      <c r="O1" s="6" t="s">
        <v>164</v>
      </c>
      <c r="P1" s="6" t="s">
        <v>165</v>
      </c>
    </row>
    <row r="2" spans="1:16" x14ac:dyDescent="0.3">
      <c r="A2" t="s">
        <v>0</v>
      </c>
      <c r="B2" s="3">
        <v>23104</v>
      </c>
      <c r="C2" s="3">
        <v>17318</v>
      </c>
      <c r="D2" s="3">
        <v>20817</v>
      </c>
      <c r="E2" s="3">
        <v>24046</v>
      </c>
      <c r="F2" s="3">
        <v>21640</v>
      </c>
      <c r="G2" s="3">
        <v>41549</v>
      </c>
      <c r="H2" s="3">
        <v>15653</v>
      </c>
      <c r="I2" s="3">
        <v>15176</v>
      </c>
      <c r="J2" s="3">
        <v>26165</v>
      </c>
      <c r="K2" s="3">
        <v>23255</v>
      </c>
      <c r="L2" s="3">
        <v>22104</v>
      </c>
      <c r="M2" s="3">
        <v>17859</v>
      </c>
      <c r="N2" s="3">
        <v>13500</v>
      </c>
      <c r="O2" s="3">
        <v>22966</v>
      </c>
      <c r="P2" s="3">
        <v>24165</v>
      </c>
    </row>
    <row r="3" spans="1:16" x14ac:dyDescent="0.3">
      <c r="A3" t="s">
        <v>1</v>
      </c>
      <c r="B3" s="3">
        <v>22444</v>
      </c>
      <c r="C3" s="3">
        <v>17169</v>
      </c>
      <c r="D3" s="3">
        <v>21513</v>
      </c>
      <c r="E3" s="3">
        <v>37846</v>
      </c>
      <c r="F3" s="3">
        <v>21808</v>
      </c>
      <c r="G3" s="3">
        <v>3137</v>
      </c>
      <c r="H3" s="3">
        <v>15802</v>
      </c>
      <c r="I3" s="3">
        <v>14745</v>
      </c>
      <c r="J3" s="3">
        <v>38688</v>
      </c>
      <c r="K3" s="3">
        <v>27311</v>
      </c>
      <c r="L3" s="3">
        <v>24921</v>
      </c>
      <c r="M3" s="3">
        <v>15969</v>
      </c>
      <c r="N3" s="3">
        <v>14469</v>
      </c>
      <c r="O3" s="3">
        <v>33417</v>
      </c>
      <c r="P3" s="3">
        <v>29828</v>
      </c>
    </row>
    <row r="4" spans="1:16" x14ac:dyDescent="0.3">
      <c r="A4" t="s">
        <v>2</v>
      </c>
      <c r="B4" s="3">
        <v>38326</v>
      </c>
      <c r="C4" s="3">
        <v>36227</v>
      </c>
      <c r="D4" s="3">
        <v>41283</v>
      </c>
      <c r="E4" s="3">
        <v>54127</v>
      </c>
      <c r="F4" s="3">
        <v>41483</v>
      </c>
      <c r="G4" s="3">
        <v>26574</v>
      </c>
      <c r="H4" s="3">
        <v>29382</v>
      </c>
      <c r="I4" s="3">
        <v>30820</v>
      </c>
      <c r="J4" s="3">
        <v>50026</v>
      </c>
      <c r="K4" s="3">
        <v>41641</v>
      </c>
      <c r="L4" s="3">
        <v>40609</v>
      </c>
      <c r="M4" s="3">
        <v>29183</v>
      </c>
      <c r="N4" s="3">
        <v>32753</v>
      </c>
      <c r="O4" s="3">
        <v>55187</v>
      </c>
      <c r="P4" s="3">
        <v>43175</v>
      </c>
    </row>
    <row r="5" spans="1:16" x14ac:dyDescent="0.3">
      <c r="A5" t="s">
        <v>3</v>
      </c>
      <c r="B5" s="3">
        <v>11450</v>
      </c>
      <c r="C5" s="3">
        <v>4803</v>
      </c>
      <c r="D5" s="3">
        <v>9149</v>
      </c>
      <c r="E5" s="3">
        <v>12301</v>
      </c>
      <c r="F5" s="3">
        <v>6850</v>
      </c>
      <c r="G5" s="3">
        <v>9572</v>
      </c>
      <c r="H5" s="3">
        <v>4471</v>
      </c>
      <c r="I5" s="3">
        <v>5022</v>
      </c>
      <c r="J5" s="3">
        <v>10196</v>
      </c>
      <c r="K5" s="3">
        <v>9577</v>
      </c>
      <c r="L5" s="3">
        <v>5987</v>
      </c>
      <c r="M5" s="3">
        <v>5152</v>
      </c>
      <c r="N5" s="3">
        <v>4685</v>
      </c>
      <c r="O5" s="3">
        <v>6481</v>
      </c>
      <c r="P5" s="3">
        <v>11533</v>
      </c>
    </row>
    <row r="6" spans="1:16" x14ac:dyDescent="0.3">
      <c r="A6" t="s">
        <v>4</v>
      </c>
      <c r="B6" s="3">
        <v>1060</v>
      </c>
      <c r="C6">
        <v>735</v>
      </c>
      <c r="D6" s="3">
        <v>2357</v>
      </c>
      <c r="E6" s="3">
        <v>4539</v>
      </c>
      <c r="F6" s="3">
        <v>2408</v>
      </c>
      <c r="G6" s="3">
        <v>24657</v>
      </c>
      <c r="H6" s="3">
        <v>1625</v>
      </c>
      <c r="I6">
        <v>119</v>
      </c>
      <c r="J6" s="3">
        <v>6129</v>
      </c>
      <c r="K6" s="3">
        <v>9827</v>
      </c>
      <c r="L6" s="3">
        <v>3063</v>
      </c>
      <c r="M6" s="3">
        <v>1513</v>
      </c>
      <c r="N6">
        <v>292</v>
      </c>
      <c r="O6" s="3">
        <v>4069</v>
      </c>
      <c r="P6" s="3">
        <v>4149</v>
      </c>
    </row>
    <row r="7" spans="1:16" x14ac:dyDescent="0.3">
      <c r="A7" t="s">
        <v>138</v>
      </c>
      <c r="B7" s="3">
        <v>8263</v>
      </c>
      <c r="C7" s="3">
        <v>7245</v>
      </c>
      <c r="D7" s="3">
        <v>6354</v>
      </c>
      <c r="E7" s="3">
        <v>9566</v>
      </c>
      <c r="F7" s="3">
        <v>9258</v>
      </c>
      <c r="G7" s="3">
        <v>10219</v>
      </c>
      <c r="H7" s="3">
        <v>7323</v>
      </c>
      <c r="I7" s="3">
        <v>5315</v>
      </c>
      <c r="J7" s="3">
        <v>10556</v>
      </c>
      <c r="K7" s="3">
        <v>3248</v>
      </c>
      <c r="L7" s="3">
        <v>9667</v>
      </c>
      <c r="M7" s="3">
        <v>6063</v>
      </c>
      <c r="N7" s="3">
        <v>6316</v>
      </c>
      <c r="O7" s="3">
        <v>9728</v>
      </c>
      <c r="P7" s="3">
        <v>9649</v>
      </c>
    </row>
    <row r="8" spans="1:16" x14ac:dyDescent="0.3">
      <c r="A8" t="s">
        <v>6</v>
      </c>
      <c r="B8" s="3">
        <v>5154</v>
      </c>
      <c r="C8" s="3">
        <v>6879</v>
      </c>
      <c r="D8" s="3">
        <v>8060</v>
      </c>
      <c r="E8" s="3">
        <v>19831</v>
      </c>
      <c r="F8" s="3">
        <v>6242</v>
      </c>
      <c r="G8" s="3">
        <v>4088</v>
      </c>
      <c r="H8" s="3">
        <v>4476</v>
      </c>
      <c r="I8" s="3">
        <v>4563</v>
      </c>
      <c r="J8" s="3">
        <v>13813</v>
      </c>
      <c r="K8" s="3">
        <v>18341</v>
      </c>
      <c r="L8" s="3">
        <v>4966</v>
      </c>
      <c r="M8" s="3">
        <v>2832</v>
      </c>
      <c r="N8" s="3">
        <v>3842</v>
      </c>
      <c r="O8" s="3">
        <v>7785</v>
      </c>
      <c r="P8" s="3">
        <v>8781</v>
      </c>
    </row>
    <row r="9" spans="1:16" x14ac:dyDescent="0.3">
      <c r="A9" t="s">
        <v>7</v>
      </c>
      <c r="B9" s="3">
        <v>6591</v>
      </c>
      <c r="C9" s="3">
        <v>4225</v>
      </c>
      <c r="D9" s="3">
        <v>14157</v>
      </c>
      <c r="E9" s="3">
        <v>20386</v>
      </c>
      <c r="F9" s="3">
        <v>9189</v>
      </c>
      <c r="G9" s="3">
        <v>5147</v>
      </c>
      <c r="H9" s="3">
        <v>3454</v>
      </c>
      <c r="I9" s="3">
        <v>5033</v>
      </c>
      <c r="J9" s="3">
        <v>17188</v>
      </c>
      <c r="K9" s="3">
        <v>15187</v>
      </c>
      <c r="L9" s="3">
        <v>7961</v>
      </c>
      <c r="M9" s="3">
        <v>1748</v>
      </c>
      <c r="N9" s="3">
        <v>1866</v>
      </c>
      <c r="O9" s="3">
        <v>14201</v>
      </c>
      <c r="P9" s="3">
        <v>9248</v>
      </c>
    </row>
    <row r="10" spans="1:16" x14ac:dyDescent="0.3">
      <c r="A10" t="s">
        <v>8</v>
      </c>
      <c r="B10" s="3">
        <v>8845</v>
      </c>
      <c r="C10">
        <v>675</v>
      </c>
      <c r="D10" s="3">
        <v>26585</v>
      </c>
      <c r="E10" s="3">
        <v>16901</v>
      </c>
      <c r="F10" s="3">
        <v>13563</v>
      </c>
      <c r="G10" s="3">
        <v>5935</v>
      </c>
      <c r="H10" s="3">
        <v>2147</v>
      </c>
      <c r="I10" s="3">
        <v>2694</v>
      </c>
      <c r="J10" s="3">
        <v>33518</v>
      </c>
      <c r="K10" s="3">
        <v>18977</v>
      </c>
      <c r="L10" s="3">
        <v>5832</v>
      </c>
      <c r="M10" s="3">
        <v>1778</v>
      </c>
      <c r="N10" s="3">
        <v>2678</v>
      </c>
      <c r="O10" s="3">
        <v>24926</v>
      </c>
      <c r="P10" s="3">
        <v>8539</v>
      </c>
    </row>
    <row r="11" spans="1:16" x14ac:dyDescent="0.3">
      <c r="A11" t="s">
        <v>9</v>
      </c>
      <c r="B11" s="3">
        <v>7551</v>
      </c>
      <c r="C11" s="3">
        <v>8282</v>
      </c>
      <c r="D11" s="3">
        <v>8882</v>
      </c>
      <c r="E11" s="3">
        <v>11667</v>
      </c>
      <c r="F11" s="3">
        <v>6656</v>
      </c>
      <c r="G11" s="3">
        <v>8258</v>
      </c>
      <c r="H11" s="3">
        <v>7307</v>
      </c>
      <c r="I11" s="3">
        <v>5053</v>
      </c>
      <c r="J11" s="3">
        <v>12930</v>
      </c>
      <c r="K11" s="3">
        <v>10599</v>
      </c>
      <c r="L11" s="3">
        <v>7368</v>
      </c>
      <c r="M11" s="3">
        <v>5665</v>
      </c>
      <c r="N11" s="3">
        <v>5090</v>
      </c>
      <c r="O11" s="3">
        <v>9858</v>
      </c>
      <c r="P11" s="3">
        <v>7513</v>
      </c>
    </row>
    <row r="12" spans="1:16" x14ac:dyDescent="0.3">
      <c r="A12" t="s">
        <v>10</v>
      </c>
      <c r="B12" s="3">
        <v>3926</v>
      </c>
      <c r="C12" s="3">
        <v>2071</v>
      </c>
      <c r="D12" s="3">
        <v>2717</v>
      </c>
      <c r="E12" s="3">
        <v>3728</v>
      </c>
      <c r="F12" s="3">
        <v>3446</v>
      </c>
      <c r="G12" s="3">
        <v>3501</v>
      </c>
      <c r="H12" s="3">
        <v>1620</v>
      </c>
      <c r="I12" s="3">
        <v>1554</v>
      </c>
      <c r="J12" s="3">
        <v>4094</v>
      </c>
      <c r="K12" s="3">
        <v>5414</v>
      </c>
      <c r="L12" s="3">
        <v>3042</v>
      </c>
      <c r="M12" s="3">
        <v>1687</v>
      </c>
      <c r="N12" s="3">
        <v>1429</v>
      </c>
      <c r="O12" s="3">
        <v>2221</v>
      </c>
      <c r="P12" s="3">
        <v>5131</v>
      </c>
    </row>
    <row r="13" spans="1:16" x14ac:dyDescent="0.3">
      <c r="A13" t="s">
        <v>11</v>
      </c>
      <c r="B13" s="3">
        <v>43069</v>
      </c>
      <c r="C13" s="3">
        <v>30646</v>
      </c>
      <c r="D13" s="3">
        <v>39380</v>
      </c>
      <c r="E13" s="3">
        <v>73747</v>
      </c>
      <c r="F13" s="3">
        <v>25892</v>
      </c>
      <c r="G13" s="3">
        <v>43118</v>
      </c>
      <c r="H13" s="3">
        <v>27523</v>
      </c>
      <c r="I13" s="3">
        <v>30079</v>
      </c>
      <c r="J13" s="3">
        <v>70354</v>
      </c>
      <c r="K13" s="3">
        <v>47667</v>
      </c>
      <c r="L13" s="3">
        <v>34093</v>
      </c>
      <c r="M13" s="3">
        <v>24221</v>
      </c>
      <c r="N13" s="3">
        <v>22634</v>
      </c>
      <c r="O13" s="3">
        <v>36206</v>
      </c>
      <c r="P13" s="3">
        <v>24309</v>
      </c>
    </row>
    <row r="14" spans="1:16" x14ac:dyDescent="0.3">
      <c r="A14" t="s">
        <v>117</v>
      </c>
      <c r="B14" s="3">
        <v>7115</v>
      </c>
      <c r="C14" s="3">
        <v>7457</v>
      </c>
      <c r="D14" s="3">
        <v>14468</v>
      </c>
      <c r="E14" s="3">
        <v>20736</v>
      </c>
      <c r="F14" s="3">
        <v>7557</v>
      </c>
      <c r="G14" s="3">
        <v>9702</v>
      </c>
      <c r="H14" s="3">
        <v>7451</v>
      </c>
      <c r="I14" s="3">
        <v>7321</v>
      </c>
      <c r="J14" s="3">
        <v>21680</v>
      </c>
      <c r="K14" s="3">
        <v>9805</v>
      </c>
      <c r="L14" s="3">
        <v>7672</v>
      </c>
      <c r="M14" s="3">
        <v>6438</v>
      </c>
      <c r="N14" s="3">
        <v>4702</v>
      </c>
      <c r="O14" s="3">
        <v>18920</v>
      </c>
      <c r="P14" s="3">
        <v>9284</v>
      </c>
    </row>
    <row r="15" spans="1:16" x14ac:dyDescent="0.3">
      <c r="A15" t="s">
        <v>13</v>
      </c>
      <c r="B15" s="3">
        <v>12870</v>
      </c>
      <c r="C15" s="3">
        <v>12329</v>
      </c>
      <c r="D15" s="3">
        <v>13467</v>
      </c>
      <c r="E15" s="3">
        <v>26404</v>
      </c>
      <c r="F15" s="3">
        <v>13670</v>
      </c>
      <c r="G15" s="3">
        <v>10178</v>
      </c>
      <c r="H15" s="3">
        <v>10752</v>
      </c>
      <c r="I15" s="3">
        <v>12021</v>
      </c>
      <c r="J15" s="3">
        <v>24742</v>
      </c>
      <c r="K15" s="3">
        <v>15929</v>
      </c>
      <c r="L15" s="3">
        <v>15783</v>
      </c>
      <c r="M15" s="3">
        <v>10623</v>
      </c>
      <c r="N15" s="3">
        <v>10714</v>
      </c>
      <c r="O15" s="3">
        <v>17101</v>
      </c>
      <c r="P15" s="3">
        <v>17011</v>
      </c>
    </row>
    <row r="16" spans="1:16" x14ac:dyDescent="0.3">
      <c r="A16" t="s">
        <v>14</v>
      </c>
      <c r="B16" s="3">
        <v>30138</v>
      </c>
      <c r="C16" s="3">
        <v>29626</v>
      </c>
      <c r="D16" s="3">
        <v>32969</v>
      </c>
      <c r="E16" s="3">
        <v>46591</v>
      </c>
      <c r="F16" s="3">
        <v>38491</v>
      </c>
      <c r="G16" s="3">
        <v>32307</v>
      </c>
      <c r="H16" s="3">
        <v>24728</v>
      </c>
      <c r="I16" s="3">
        <v>29031</v>
      </c>
      <c r="J16" s="3">
        <v>48371</v>
      </c>
      <c r="K16" s="3">
        <v>38547</v>
      </c>
      <c r="L16" s="3">
        <v>34959</v>
      </c>
      <c r="M16" s="3">
        <v>26227</v>
      </c>
      <c r="N16" s="3">
        <v>25142</v>
      </c>
      <c r="O16" s="3">
        <v>45740</v>
      </c>
      <c r="P16" s="3">
        <v>39898</v>
      </c>
    </row>
    <row r="17" spans="1:16" x14ac:dyDescent="0.3">
      <c r="A17" t="s">
        <v>15</v>
      </c>
      <c r="B17" s="3">
        <v>32532</v>
      </c>
      <c r="C17" s="3">
        <v>29781</v>
      </c>
      <c r="D17" s="3">
        <v>31036</v>
      </c>
      <c r="E17" s="3">
        <v>41294</v>
      </c>
      <c r="F17" s="3">
        <v>37870</v>
      </c>
      <c r="G17" s="3">
        <v>31998</v>
      </c>
      <c r="H17" s="3">
        <v>23555</v>
      </c>
      <c r="I17" s="3">
        <v>24259</v>
      </c>
      <c r="J17" s="3">
        <v>36323</v>
      </c>
      <c r="K17" s="3">
        <v>37535</v>
      </c>
      <c r="L17" s="3">
        <v>32689</v>
      </c>
      <c r="M17" s="3">
        <v>24875</v>
      </c>
      <c r="N17" s="3">
        <v>23522</v>
      </c>
      <c r="O17" s="3">
        <v>30487</v>
      </c>
      <c r="P17" s="3">
        <v>37450</v>
      </c>
    </row>
    <row r="18" spans="1:16" x14ac:dyDescent="0.3">
      <c r="A18" t="s">
        <v>16</v>
      </c>
      <c r="B18" s="3">
        <v>28185</v>
      </c>
      <c r="C18" s="3">
        <v>26248</v>
      </c>
      <c r="D18" s="3">
        <v>26660</v>
      </c>
      <c r="E18" s="3">
        <v>33376</v>
      </c>
      <c r="F18" s="3">
        <v>36014</v>
      </c>
      <c r="G18" s="3">
        <v>31261</v>
      </c>
      <c r="H18" s="3">
        <v>21879</v>
      </c>
      <c r="I18" s="3">
        <v>24419</v>
      </c>
      <c r="J18" s="3">
        <v>37069</v>
      </c>
      <c r="K18" s="3">
        <v>36002</v>
      </c>
      <c r="L18" s="3">
        <v>31972</v>
      </c>
      <c r="M18" s="3">
        <v>21227</v>
      </c>
      <c r="N18" s="3">
        <v>20720</v>
      </c>
      <c r="O18" s="3">
        <v>33468</v>
      </c>
      <c r="P18" s="3">
        <v>36313</v>
      </c>
    </row>
    <row r="19" spans="1:16" x14ac:dyDescent="0.3">
      <c r="A19" t="s">
        <v>17</v>
      </c>
      <c r="B19" s="3">
        <v>11425</v>
      </c>
      <c r="C19" s="3">
        <v>15526</v>
      </c>
      <c r="D19" s="3">
        <v>15340</v>
      </c>
      <c r="E19" s="3">
        <v>29285</v>
      </c>
      <c r="F19" s="3">
        <v>21095</v>
      </c>
      <c r="G19" s="3">
        <v>16258</v>
      </c>
      <c r="H19" s="3">
        <v>12113</v>
      </c>
      <c r="I19" s="3">
        <v>13881</v>
      </c>
      <c r="J19" s="3">
        <v>25114</v>
      </c>
      <c r="K19" s="3">
        <v>21368</v>
      </c>
      <c r="L19" s="3">
        <v>14449</v>
      </c>
      <c r="M19" s="3">
        <v>12867</v>
      </c>
      <c r="N19" s="3">
        <v>13301</v>
      </c>
      <c r="O19" s="3">
        <v>22892</v>
      </c>
      <c r="P19" s="3">
        <v>21335</v>
      </c>
    </row>
    <row r="20" spans="1:16" x14ac:dyDescent="0.3">
      <c r="A20" t="s">
        <v>18</v>
      </c>
      <c r="B20" s="3">
        <v>12614</v>
      </c>
      <c r="C20" s="3">
        <v>16950</v>
      </c>
      <c r="D20" s="3">
        <v>17641</v>
      </c>
      <c r="E20" s="3">
        <v>30081</v>
      </c>
      <c r="F20" s="3">
        <v>18006</v>
      </c>
      <c r="G20" s="3">
        <v>20730</v>
      </c>
      <c r="H20" s="3">
        <v>13660</v>
      </c>
      <c r="I20" s="3">
        <v>16273</v>
      </c>
      <c r="J20" s="3">
        <v>26764</v>
      </c>
      <c r="K20" s="3">
        <v>19628</v>
      </c>
      <c r="L20" s="3">
        <v>16648</v>
      </c>
      <c r="M20" s="3">
        <v>15137</v>
      </c>
      <c r="N20" s="3">
        <v>15933</v>
      </c>
      <c r="O20" s="3">
        <v>23090</v>
      </c>
      <c r="P20" s="3">
        <v>17865</v>
      </c>
    </row>
    <row r="21" spans="1:16" x14ac:dyDescent="0.3">
      <c r="A21" t="s">
        <v>19</v>
      </c>
      <c r="B21" s="3">
        <v>9602</v>
      </c>
      <c r="C21" s="3">
        <v>12102</v>
      </c>
      <c r="D21" s="3">
        <v>11623</v>
      </c>
      <c r="E21" s="3">
        <v>27517</v>
      </c>
      <c r="F21" s="3">
        <v>16164</v>
      </c>
      <c r="G21" s="3">
        <v>14327</v>
      </c>
      <c r="H21" s="3">
        <v>9455</v>
      </c>
      <c r="I21" s="3">
        <v>11578</v>
      </c>
      <c r="J21" s="3">
        <v>21869</v>
      </c>
      <c r="K21" s="3">
        <v>18733</v>
      </c>
      <c r="L21" s="3">
        <v>7970</v>
      </c>
      <c r="M21" s="3">
        <v>9395</v>
      </c>
      <c r="N21" s="3">
        <v>10173</v>
      </c>
      <c r="O21" s="3">
        <v>15581</v>
      </c>
      <c r="P21" s="3">
        <v>16186</v>
      </c>
    </row>
    <row r="22" spans="1:16" x14ac:dyDescent="0.3">
      <c r="A22" t="s">
        <v>139</v>
      </c>
      <c r="B22" s="3">
        <v>18772</v>
      </c>
      <c r="C22" s="3">
        <v>23021</v>
      </c>
      <c r="D22" s="3">
        <v>24745</v>
      </c>
      <c r="E22" s="3">
        <v>54021</v>
      </c>
      <c r="F22" s="3">
        <v>31176</v>
      </c>
      <c r="G22" s="3">
        <v>15610</v>
      </c>
      <c r="H22" s="3">
        <v>19526</v>
      </c>
      <c r="I22" s="3">
        <v>21749</v>
      </c>
      <c r="J22" s="3">
        <v>43570</v>
      </c>
      <c r="K22" s="3">
        <v>33699</v>
      </c>
      <c r="L22" s="3">
        <v>21358</v>
      </c>
      <c r="M22" s="3">
        <v>20206</v>
      </c>
      <c r="N22" s="3">
        <v>20204</v>
      </c>
      <c r="O22" s="3">
        <v>36605</v>
      </c>
      <c r="P22" s="3">
        <v>53748</v>
      </c>
    </row>
    <row r="23" spans="1:16" x14ac:dyDescent="0.3">
      <c r="A23" t="s">
        <v>21</v>
      </c>
      <c r="B23" s="3">
        <v>29055</v>
      </c>
      <c r="C23" s="3">
        <v>36921</v>
      </c>
      <c r="D23" s="3">
        <v>39555</v>
      </c>
      <c r="E23" s="3">
        <v>64134</v>
      </c>
      <c r="F23" s="3">
        <v>47335</v>
      </c>
      <c r="G23" s="3">
        <v>35979</v>
      </c>
      <c r="H23" s="3">
        <v>30150</v>
      </c>
      <c r="I23" s="3">
        <v>36354</v>
      </c>
      <c r="J23" s="3">
        <v>58070</v>
      </c>
      <c r="K23" s="3">
        <v>52095</v>
      </c>
      <c r="L23" s="3">
        <v>31551</v>
      </c>
      <c r="M23" s="3">
        <v>30676</v>
      </c>
      <c r="N23" s="3">
        <v>33341</v>
      </c>
      <c r="O23" s="3">
        <v>47227</v>
      </c>
      <c r="P23" s="3">
        <v>48415</v>
      </c>
    </row>
    <row r="24" spans="1:16" x14ac:dyDescent="0.3">
      <c r="A24" t="s">
        <v>22</v>
      </c>
      <c r="B24" s="3">
        <v>10397</v>
      </c>
      <c r="C24" s="3">
        <v>14162</v>
      </c>
      <c r="D24" s="3">
        <v>24058</v>
      </c>
      <c r="E24" s="3">
        <v>26556</v>
      </c>
      <c r="F24" s="3">
        <v>18396</v>
      </c>
      <c r="G24" s="3">
        <v>15262</v>
      </c>
      <c r="H24" s="3">
        <v>11546</v>
      </c>
      <c r="I24" s="3">
        <v>14232</v>
      </c>
      <c r="J24" s="3">
        <v>15026</v>
      </c>
      <c r="K24" s="3">
        <v>15567</v>
      </c>
      <c r="L24" s="3">
        <v>11534</v>
      </c>
      <c r="M24" s="3">
        <v>6118</v>
      </c>
      <c r="N24" s="3">
        <v>10386</v>
      </c>
      <c r="O24" s="3">
        <v>16611</v>
      </c>
      <c r="P24" s="3">
        <v>13721</v>
      </c>
    </row>
    <row r="25" spans="1:16" x14ac:dyDescent="0.3">
      <c r="A25" t="s">
        <v>23</v>
      </c>
      <c r="B25" s="3">
        <v>11895</v>
      </c>
      <c r="C25" s="3">
        <v>12363</v>
      </c>
      <c r="D25" s="3">
        <v>16323</v>
      </c>
      <c r="E25" s="3">
        <v>34517</v>
      </c>
      <c r="F25" s="3">
        <v>19050</v>
      </c>
      <c r="G25" s="3">
        <v>18051</v>
      </c>
      <c r="H25" s="3">
        <v>6762</v>
      </c>
      <c r="I25" s="3">
        <v>5865</v>
      </c>
      <c r="J25" s="3">
        <v>29275</v>
      </c>
      <c r="K25" s="3">
        <v>22019</v>
      </c>
      <c r="L25" s="3">
        <v>13898</v>
      </c>
      <c r="M25" s="3">
        <v>5698</v>
      </c>
      <c r="N25" s="3">
        <v>5433</v>
      </c>
      <c r="O25" s="3">
        <v>23094</v>
      </c>
      <c r="P25" s="3">
        <v>23039</v>
      </c>
    </row>
    <row r="26" spans="1:16" x14ac:dyDescent="0.3">
      <c r="A26" t="s">
        <v>105</v>
      </c>
      <c r="B26" s="3">
        <v>2699</v>
      </c>
      <c r="C26" s="3">
        <v>3831</v>
      </c>
      <c r="D26" s="3">
        <v>6341</v>
      </c>
      <c r="E26" s="3">
        <v>8868</v>
      </c>
      <c r="F26" s="3">
        <v>7964</v>
      </c>
      <c r="G26" s="3">
        <v>3443</v>
      </c>
      <c r="H26" s="3">
        <v>2222</v>
      </c>
      <c r="I26" s="3">
        <v>4661</v>
      </c>
      <c r="J26" s="3">
        <v>8125</v>
      </c>
      <c r="K26" s="3">
        <v>6982</v>
      </c>
      <c r="L26" s="3">
        <v>4253</v>
      </c>
      <c r="M26" s="3">
        <v>2180</v>
      </c>
      <c r="N26" s="3">
        <v>3149</v>
      </c>
      <c r="O26" s="3">
        <v>7058</v>
      </c>
      <c r="P26" s="3">
        <v>6275</v>
      </c>
    </row>
    <row r="27" spans="1:16" x14ac:dyDescent="0.3">
      <c r="A27" t="s">
        <v>25</v>
      </c>
      <c r="B27" s="3">
        <v>16104</v>
      </c>
      <c r="C27" s="3">
        <v>20593</v>
      </c>
      <c r="D27" s="3">
        <v>23499</v>
      </c>
      <c r="E27" s="3">
        <v>28092</v>
      </c>
      <c r="F27" s="3">
        <v>30731</v>
      </c>
      <c r="G27" s="3">
        <v>20378</v>
      </c>
      <c r="H27" s="3">
        <v>14679</v>
      </c>
      <c r="I27" s="3">
        <v>15952</v>
      </c>
      <c r="J27" s="3">
        <v>28586</v>
      </c>
      <c r="K27" s="3">
        <v>31169</v>
      </c>
      <c r="L27" s="3">
        <v>17841</v>
      </c>
      <c r="M27" s="3">
        <v>10635</v>
      </c>
      <c r="N27" s="3">
        <v>15014</v>
      </c>
      <c r="O27" s="3">
        <v>23019</v>
      </c>
      <c r="P27" s="3">
        <v>26701</v>
      </c>
    </row>
    <row r="28" spans="1:16" x14ac:dyDescent="0.3">
      <c r="A28" t="s">
        <v>26</v>
      </c>
      <c r="B28" s="3">
        <v>17194</v>
      </c>
      <c r="C28" s="3">
        <v>20456</v>
      </c>
      <c r="D28" s="3">
        <v>20138</v>
      </c>
      <c r="E28" s="3">
        <v>31005</v>
      </c>
      <c r="F28" s="3">
        <v>31223</v>
      </c>
      <c r="G28" s="3">
        <v>15558</v>
      </c>
      <c r="H28" s="3">
        <v>14512</v>
      </c>
      <c r="I28" s="3">
        <v>16551</v>
      </c>
      <c r="J28" s="3">
        <v>25288</v>
      </c>
      <c r="K28" s="3">
        <v>33989</v>
      </c>
      <c r="L28" s="3">
        <v>14813</v>
      </c>
      <c r="M28" s="3">
        <v>15979</v>
      </c>
      <c r="N28" s="3">
        <v>16636</v>
      </c>
      <c r="O28" s="3">
        <v>24026</v>
      </c>
      <c r="P28" s="3">
        <v>31792</v>
      </c>
    </row>
    <row r="29" spans="1:16" x14ac:dyDescent="0.3">
      <c r="A29" t="s">
        <v>140</v>
      </c>
      <c r="B29" s="3">
        <v>7985</v>
      </c>
      <c r="C29" s="3">
        <v>9511</v>
      </c>
      <c r="D29" s="3">
        <v>10042</v>
      </c>
      <c r="E29" s="3">
        <v>17368</v>
      </c>
      <c r="F29" s="3">
        <v>12319</v>
      </c>
      <c r="G29" s="3">
        <v>8048</v>
      </c>
      <c r="H29" s="3">
        <v>7409</v>
      </c>
      <c r="I29" s="3">
        <v>7761</v>
      </c>
      <c r="J29" s="3">
        <v>14214</v>
      </c>
      <c r="K29" s="3">
        <v>15931</v>
      </c>
      <c r="L29" s="3">
        <v>9461</v>
      </c>
      <c r="M29" s="3">
        <v>8148</v>
      </c>
      <c r="N29" s="3">
        <v>7701</v>
      </c>
      <c r="O29" s="3">
        <v>14778</v>
      </c>
      <c r="P29" s="3">
        <v>14851</v>
      </c>
    </row>
    <row r="30" spans="1:16" x14ac:dyDescent="0.3">
      <c r="A30" t="s">
        <v>28</v>
      </c>
      <c r="B30" s="3">
        <v>11508</v>
      </c>
      <c r="C30" s="3">
        <v>9339</v>
      </c>
      <c r="D30" s="3">
        <v>21113</v>
      </c>
      <c r="E30" s="3">
        <v>32215</v>
      </c>
      <c r="F30" s="3">
        <v>29253</v>
      </c>
      <c r="G30" s="3">
        <v>15194</v>
      </c>
      <c r="H30" s="3">
        <v>10507</v>
      </c>
      <c r="I30" s="3">
        <v>13946</v>
      </c>
      <c r="J30" s="3">
        <v>22143</v>
      </c>
      <c r="K30" s="3">
        <v>33559</v>
      </c>
      <c r="L30" s="3">
        <v>13960</v>
      </c>
      <c r="M30" s="3">
        <v>8284</v>
      </c>
      <c r="N30" s="3">
        <v>12944</v>
      </c>
      <c r="O30" s="3">
        <v>20637</v>
      </c>
      <c r="P30" s="3">
        <v>31696</v>
      </c>
    </row>
    <row r="31" spans="1:16" x14ac:dyDescent="0.3">
      <c r="A31" t="s">
        <v>100</v>
      </c>
      <c r="B31" s="3">
        <v>8833</v>
      </c>
      <c r="C31" s="3">
        <v>10746</v>
      </c>
      <c r="D31" s="3">
        <v>13562</v>
      </c>
      <c r="E31" s="3">
        <v>25833</v>
      </c>
      <c r="F31" s="3">
        <v>20979</v>
      </c>
      <c r="G31" s="3">
        <v>9061</v>
      </c>
      <c r="H31" s="3">
        <v>7423</v>
      </c>
      <c r="I31" s="3">
        <v>10556</v>
      </c>
      <c r="J31" s="3">
        <v>16275</v>
      </c>
      <c r="K31" s="3">
        <v>24455</v>
      </c>
      <c r="L31" s="3">
        <v>7918</v>
      </c>
      <c r="M31" s="3">
        <v>6355</v>
      </c>
      <c r="N31" s="3">
        <v>15099</v>
      </c>
      <c r="O31" s="3">
        <v>16716</v>
      </c>
      <c r="P31" s="3">
        <v>23074</v>
      </c>
    </row>
    <row r="32" spans="1:16" x14ac:dyDescent="0.3">
      <c r="A32" t="s">
        <v>30</v>
      </c>
      <c r="B32" s="3">
        <v>8914</v>
      </c>
      <c r="C32" s="3">
        <v>9814</v>
      </c>
      <c r="D32" s="3">
        <v>7984</v>
      </c>
      <c r="E32" s="3">
        <v>18137</v>
      </c>
      <c r="F32" s="3">
        <v>12059</v>
      </c>
      <c r="G32" s="3">
        <v>10219</v>
      </c>
      <c r="H32" s="3">
        <v>7963</v>
      </c>
      <c r="I32" s="3">
        <v>8693</v>
      </c>
      <c r="J32" s="3">
        <v>17597</v>
      </c>
      <c r="K32" s="3">
        <v>13434</v>
      </c>
      <c r="L32" s="3">
        <v>9476</v>
      </c>
      <c r="M32" s="3">
        <v>5859</v>
      </c>
      <c r="N32" s="3">
        <v>9441</v>
      </c>
      <c r="O32" s="3">
        <v>15601</v>
      </c>
      <c r="P32" s="3">
        <v>14310</v>
      </c>
    </row>
    <row r="33" spans="1:16" x14ac:dyDescent="0.3">
      <c r="A33" t="s">
        <v>31</v>
      </c>
      <c r="B33" s="3">
        <v>31589</v>
      </c>
      <c r="C33" s="3">
        <v>45660</v>
      </c>
      <c r="D33" s="3">
        <v>55237</v>
      </c>
      <c r="E33" s="3">
        <v>76607</v>
      </c>
      <c r="F33" s="3">
        <v>59682</v>
      </c>
      <c r="G33" s="3">
        <v>34782</v>
      </c>
      <c r="H33" s="3">
        <v>32579</v>
      </c>
      <c r="I33" s="3">
        <v>36520</v>
      </c>
      <c r="J33" s="3">
        <v>62504</v>
      </c>
      <c r="K33" s="3">
        <v>60685</v>
      </c>
      <c r="L33" s="3">
        <v>32970</v>
      </c>
      <c r="M33" s="3">
        <v>32800</v>
      </c>
      <c r="N33" s="3">
        <v>42429</v>
      </c>
      <c r="O33" s="3">
        <v>56198</v>
      </c>
      <c r="P33" s="3">
        <v>57533</v>
      </c>
    </row>
    <row r="34" spans="1:16" x14ac:dyDescent="0.3">
      <c r="A34" t="s">
        <v>32</v>
      </c>
      <c r="B34" s="3">
        <v>12664</v>
      </c>
      <c r="C34" s="3">
        <v>15549</v>
      </c>
      <c r="D34" s="3">
        <v>21469</v>
      </c>
      <c r="E34" s="3">
        <v>30753</v>
      </c>
      <c r="F34" s="3">
        <v>23007</v>
      </c>
      <c r="G34" s="3">
        <v>22101</v>
      </c>
      <c r="H34" s="3">
        <v>12517</v>
      </c>
      <c r="I34" s="3">
        <v>9897</v>
      </c>
      <c r="J34" s="3">
        <v>31614</v>
      </c>
      <c r="K34" s="3">
        <v>29905</v>
      </c>
      <c r="L34" s="3">
        <v>17831</v>
      </c>
      <c r="M34" s="3">
        <v>8529</v>
      </c>
      <c r="N34" s="3">
        <v>9310</v>
      </c>
      <c r="O34" s="3">
        <v>27515</v>
      </c>
      <c r="P34" s="3">
        <v>25886</v>
      </c>
    </row>
    <row r="35" spans="1:16" x14ac:dyDescent="0.3">
      <c r="A35" t="s">
        <v>33</v>
      </c>
      <c r="B35" s="3">
        <v>6451</v>
      </c>
      <c r="C35" s="3">
        <v>8759</v>
      </c>
      <c r="D35" s="3">
        <v>10259</v>
      </c>
      <c r="E35" s="3">
        <v>18529</v>
      </c>
      <c r="F35" s="3">
        <v>19447</v>
      </c>
      <c r="G35" s="3">
        <v>18209</v>
      </c>
      <c r="H35" s="3">
        <v>13349</v>
      </c>
      <c r="I35" s="3">
        <v>13454</v>
      </c>
      <c r="J35" s="3">
        <v>20600</v>
      </c>
      <c r="K35" s="3">
        <v>18430</v>
      </c>
      <c r="L35" s="3">
        <v>7897</v>
      </c>
      <c r="M35" s="3">
        <v>6475</v>
      </c>
      <c r="N35" s="3">
        <v>14334</v>
      </c>
      <c r="O35" s="3">
        <v>15152</v>
      </c>
      <c r="P35" s="3">
        <v>18179</v>
      </c>
    </row>
    <row r="36" spans="1:16" x14ac:dyDescent="0.3">
      <c r="A36" t="s">
        <v>34</v>
      </c>
      <c r="B36" s="3">
        <v>21329</v>
      </c>
      <c r="C36" s="3">
        <v>23160</v>
      </c>
      <c r="D36" s="3">
        <v>23077</v>
      </c>
      <c r="E36" s="3">
        <v>30801</v>
      </c>
      <c r="F36" s="3">
        <v>28353</v>
      </c>
      <c r="G36" s="3">
        <v>11586</v>
      </c>
      <c r="H36" s="3">
        <v>14450</v>
      </c>
      <c r="I36" s="3">
        <v>16928</v>
      </c>
      <c r="J36" s="3">
        <v>23979</v>
      </c>
      <c r="K36" s="3">
        <v>30260</v>
      </c>
      <c r="L36" s="3">
        <v>22611</v>
      </c>
      <c r="M36" s="3">
        <v>17509</v>
      </c>
      <c r="N36" s="3">
        <v>28171</v>
      </c>
      <c r="O36" s="3">
        <v>23086</v>
      </c>
      <c r="P36" s="3">
        <v>29638</v>
      </c>
    </row>
    <row r="37" spans="1:16" x14ac:dyDescent="0.3">
      <c r="A37" t="s">
        <v>101</v>
      </c>
      <c r="B37" s="3">
        <v>11029</v>
      </c>
      <c r="C37" s="3">
        <v>13896</v>
      </c>
      <c r="D37" s="3">
        <v>15009</v>
      </c>
      <c r="E37" s="3">
        <v>24076</v>
      </c>
      <c r="F37" s="3">
        <v>27136</v>
      </c>
      <c r="G37" s="3">
        <v>16113</v>
      </c>
      <c r="H37" s="3">
        <v>12823</v>
      </c>
      <c r="I37" s="3">
        <v>14767</v>
      </c>
      <c r="J37" s="3">
        <v>22741</v>
      </c>
      <c r="K37" s="3">
        <v>28717</v>
      </c>
      <c r="L37" s="3">
        <v>11598</v>
      </c>
      <c r="M37" s="3">
        <v>9620</v>
      </c>
      <c r="N37" s="3">
        <v>14743</v>
      </c>
      <c r="O37" s="3">
        <v>19357</v>
      </c>
      <c r="P37" s="3">
        <v>29545</v>
      </c>
    </row>
    <row r="38" spans="1:16" x14ac:dyDescent="0.3">
      <c r="A38" t="s">
        <v>36</v>
      </c>
      <c r="B38" s="3">
        <v>44652</v>
      </c>
      <c r="C38" s="3">
        <v>55590</v>
      </c>
      <c r="D38" s="3">
        <v>50910</v>
      </c>
      <c r="E38" s="3">
        <v>59574</v>
      </c>
      <c r="F38" s="3">
        <v>62483</v>
      </c>
      <c r="G38" s="3">
        <v>45618</v>
      </c>
      <c r="H38" s="3">
        <v>39908</v>
      </c>
      <c r="I38" s="3">
        <v>44432</v>
      </c>
      <c r="J38" s="3">
        <v>55388</v>
      </c>
      <c r="K38" s="3">
        <v>59022</v>
      </c>
      <c r="L38" s="3">
        <v>44719</v>
      </c>
      <c r="M38" s="3">
        <v>41456</v>
      </c>
      <c r="N38" s="3">
        <v>38417</v>
      </c>
      <c r="O38" s="3">
        <v>51356</v>
      </c>
      <c r="P38" s="3">
        <v>58715</v>
      </c>
    </row>
    <row r="39" spans="1:16" x14ac:dyDescent="0.3">
      <c r="A39" t="s">
        <v>37</v>
      </c>
      <c r="B39" s="3">
        <v>13653</v>
      </c>
      <c r="C39" s="3">
        <v>18932</v>
      </c>
      <c r="D39" s="3">
        <v>17352</v>
      </c>
      <c r="E39" s="3">
        <v>19812</v>
      </c>
      <c r="F39" s="3">
        <v>17932</v>
      </c>
      <c r="G39" s="3">
        <v>45584</v>
      </c>
      <c r="H39" s="3">
        <v>12291</v>
      </c>
      <c r="I39" s="3">
        <v>15107</v>
      </c>
      <c r="J39" s="3">
        <v>19585</v>
      </c>
      <c r="K39" s="3">
        <v>19481</v>
      </c>
      <c r="L39" s="3">
        <v>12782</v>
      </c>
      <c r="M39" s="3">
        <v>12972</v>
      </c>
      <c r="N39" s="3">
        <v>11941</v>
      </c>
      <c r="O39" s="3">
        <v>14093</v>
      </c>
      <c r="P39" s="3">
        <v>18104</v>
      </c>
    </row>
    <row r="40" spans="1:16" x14ac:dyDescent="0.3">
      <c r="A40" t="s">
        <v>102</v>
      </c>
      <c r="B40" s="3">
        <v>40551</v>
      </c>
      <c r="C40" s="3">
        <v>43971</v>
      </c>
      <c r="D40" s="3">
        <v>47915</v>
      </c>
      <c r="E40" s="3">
        <v>55514</v>
      </c>
      <c r="F40" s="3">
        <v>53513</v>
      </c>
      <c r="G40" s="3">
        <v>23145</v>
      </c>
      <c r="H40" s="3">
        <v>39086</v>
      </c>
      <c r="I40" s="3">
        <v>30013</v>
      </c>
      <c r="J40" s="3">
        <v>52781</v>
      </c>
      <c r="K40" s="3">
        <v>50665</v>
      </c>
      <c r="L40" s="3">
        <v>34669</v>
      </c>
      <c r="M40" s="3">
        <v>26511</v>
      </c>
      <c r="N40" s="3">
        <v>25117</v>
      </c>
      <c r="O40" s="3">
        <v>42983</v>
      </c>
      <c r="P40" s="3">
        <v>50029</v>
      </c>
    </row>
    <row r="41" spans="1:16" x14ac:dyDescent="0.3">
      <c r="A41" t="s">
        <v>149</v>
      </c>
      <c r="B41" s="3">
        <v>18511</v>
      </c>
      <c r="C41" s="3">
        <v>21667</v>
      </c>
      <c r="D41" s="3">
        <v>28017</v>
      </c>
      <c r="E41" s="3">
        <v>30280</v>
      </c>
      <c r="F41" s="3">
        <v>25726</v>
      </c>
      <c r="G41" s="3">
        <v>15256</v>
      </c>
      <c r="H41" s="3">
        <v>21098</v>
      </c>
      <c r="I41" s="3">
        <v>21377</v>
      </c>
      <c r="J41" s="3">
        <v>33511</v>
      </c>
      <c r="K41" s="3">
        <v>30074</v>
      </c>
      <c r="L41" s="3">
        <v>20052</v>
      </c>
      <c r="M41" s="3">
        <v>15381</v>
      </c>
      <c r="N41" s="3">
        <v>16329</v>
      </c>
      <c r="O41" s="3">
        <v>32681</v>
      </c>
      <c r="P41" s="3">
        <v>32577</v>
      </c>
    </row>
    <row r="42" spans="1:16" x14ac:dyDescent="0.3">
      <c r="A42" t="s">
        <v>106</v>
      </c>
      <c r="B42" s="3">
        <v>20591</v>
      </c>
      <c r="C42" s="3">
        <v>25457</v>
      </c>
      <c r="D42" s="3">
        <v>35071</v>
      </c>
      <c r="E42" s="3">
        <v>45097</v>
      </c>
      <c r="F42" s="3">
        <v>35677</v>
      </c>
      <c r="G42" s="3">
        <v>34866</v>
      </c>
      <c r="H42" s="3">
        <v>19430</v>
      </c>
      <c r="I42" s="3">
        <v>26613</v>
      </c>
      <c r="J42" s="3">
        <v>41453</v>
      </c>
      <c r="K42" s="3">
        <v>36528</v>
      </c>
      <c r="L42" s="3">
        <v>24558</v>
      </c>
      <c r="M42" s="3">
        <v>19003</v>
      </c>
      <c r="N42" s="3">
        <v>25691</v>
      </c>
      <c r="O42" s="3">
        <v>38887</v>
      </c>
      <c r="P42" s="3">
        <v>34140</v>
      </c>
    </row>
    <row r="43" spans="1:16" x14ac:dyDescent="0.3">
      <c r="A43" t="s">
        <v>41</v>
      </c>
      <c r="B43" s="3">
        <v>26429</v>
      </c>
      <c r="C43" s="3">
        <v>27123</v>
      </c>
      <c r="D43" s="3">
        <v>37333</v>
      </c>
      <c r="E43" s="3">
        <v>39774</v>
      </c>
      <c r="F43" s="3">
        <v>46898</v>
      </c>
      <c r="G43" s="3">
        <v>25644</v>
      </c>
      <c r="H43" s="3">
        <v>21711</v>
      </c>
      <c r="I43" s="3">
        <v>27062</v>
      </c>
      <c r="J43" s="3">
        <v>39613</v>
      </c>
      <c r="K43" s="3">
        <v>43027</v>
      </c>
      <c r="L43" s="3">
        <v>29627</v>
      </c>
      <c r="M43" s="3">
        <v>20500</v>
      </c>
      <c r="N43" s="3">
        <v>26652</v>
      </c>
      <c r="O43" s="3">
        <v>35158</v>
      </c>
      <c r="P43" s="3">
        <v>40842</v>
      </c>
    </row>
    <row r="44" spans="1:16" x14ac:dyDescent="0.3">
      <c r="A44" t="s">
        <v>141</v>
      </c>
      <c r="B44" s="3">
        <v>15360</v>
      </c>
      <c r="C44" s="3">
        <v>23987</v>
      </c>
      <c r="D44" s="3">
        <v>33553</v>
      </c>
      <c r="E44" s="3">
        <v>34782</v>
      </c>
      <c r="F44" s="3">
        <v>43788</v>
      </c>
      <c r="G44" s="3">
        <v>20814</v>
      </c>
      <c r="H44" s="3">
        <v>18321</v>
      </c>
      <c r="I44" s="3">
        <v>26903</v>
      </c>
      <c r="J44" s="3">
        <v>36599</v>
      </c>
      <c r="K44" s="3">
        <v>43094</v>
      </c>
      <c r="L44" s="3">
        <v>22688</v>
      </c>
      <c r="M44" s="3">
        <v>17299</v>
      </c>
      <c r="N44" s="3">
        <v>23640</v>
      </c>
      <c r="O44" s="3">
        <v>33881</v>
      </c>
      <c r="P44" s="3">
        <v>38296</v>
      </c>
    </row>
    <row r="45" spans="1:16" x14ac:dyDescent="0.3">
      <c r="A45" t="s">
        <v>43</v>
      </c>
      <c r="B45" s="3">
        <v>23001</v>
      </c>
      <c r="C45" s="3">
        <v>23594</v>
      </c>
      <c r="D45" s="3">
        <v>33279</v>
      </c>
      <c r="E45" s="3">
        <v>40649</v>
      </c>
      <c r="F45" s="3">
        <v>37348</v>
      </c>
      <c r="G45" s="3">
        <v>30507</v>
      </c>
      <c r="H45" s="3">
        <v>18047</v>
      </c>
      <c r="I45" s="3">
        <v>20014</v>
      </c>
      <c r="J45" s="3">
        <v>41090</v>
      </c>
      <c r="K45" s="3">
        <v>34270</v>
      </c>
      <c r="L45" s="3">
        <v>24241</v>
      </c>
      <c r="M45" s="3">
        <v>14003</v>
      </c>
      <c r="N45" s="3">
        <v>18263</v>
      </c>
      <c r="O45" s="3">
        <v>36770</v>
      </c>
      <c r="P45" s="3">
        <v>31805</v>
      </c>
    </row>
    <row r="46" spans="1:16" x14ac:dyDescent="0.3">
      <c r="A46" t="s">
        <v>150</v>
      </c>
      <c r="B46" s="3">
        <v>22298</v>
      </c>
      <c r="C46" s="3">
        <v>31799</v>
      </c>
      <c r="D46" s="3">
        <v>32752</v>
      </c>
      <c r="E46" s="3">
        <v>40140</v>
      </c>
      <c r="F46" s="3">
        <v>40732</v>
      </c>
      <c r="G46" s="3">
        <v>20887</v>
      </c>
      <c r="H46" s="3">
        <v>22662</v>
      </c>
      <c r="I46" s="3">
        <v>27739</v>
      </c>
      <c r="J46" s="3">
        <v>40567</v>
      </c>
      <c r="K46" s="3">
        <v>38418</v>
      </c>
      <c r="L46" s="3">
        <v>31316</v>
      </c>
      <c r="M46" s="3">
        <v>21890</v>
      </c>
      <c r="N46" s="3">
        <v>24230</v>
      </c>
      <c r="O46" s="3">
        <v>37381</v>
      </c>
      <c r="P46" s="3">
        <v>41478</v>
      </c>
    </row>
    <row r="47" spans="1:16" x14ac:dyDescent="0.3">
      <c r="A47" t="s">
        <v>45</v>
      </c>
      <c r="B47" s="3">
        <v>13951</v>
      </c>
      <c r="C47" s="3">
        <v>20617</v>
      </c>
      <c r="D47" s="3">
        <v>23066</v>
      </c>
      <c r="E47" s="3">
        <v>24085</v>
      </c>
      <c r="F47" s="3">
        <v>22443</v>
      </c>
      <c r="G47" s="3">
        <v>15758</v>
      </c>
      <c r="H47" s="3">
        <v>14347</v>
      </c>
      <c r="I47" s="3">
        <v>16237</v>
      </c>
      <c r="J47" s="3">
        <v>19506</v>
      </c>
      <c r="K47" s="3">
        <v>18824</v>
      </c>
      <c r="L47" s="3">
        <v>15238</v>
      </c>
      <c r="M47" s="3">
        <v>14780</v>
      </c>
      <c r="N47" s="3">
        <v>14072</v>
      </c>
      <c r="O47" s="3">
        <v>18342</v>
      </c>
      <c r="P47" s="3">
        <v>18010</v>
      </c>
    </row>
    <row r="48" spans="1:16" x14ac:dyDescent="0.3">
      <c r="A48" t="s">
        <v>46</v>
      </c>
      <c r="B48" s="3">
        <v>51950</v>
      </c>
      <c r="C48" s="3">
        <v>56275</v>
      </c>
      <c r="D48" s="3">
        <v>61150</v>
      </c>
      <c r="E48" s="3">
        <v>74233</v>
      </c>
      <c r="F48" s="3">
        <v>71316</v>
      </c>
      <c r="G48" s="3">
        <v>53901</v>
      </c>
      <c r="H48" s="3">
        <v>47901</v>
      </c>
      <c r="I48" s="3">
        <v>53470</v>
      </c>
      <c r="J48" s="3">
        <v>75273</v>
      </c>
      <c r="K48" s="3">
        <v>69203</v>
      </c>
      <c r="L48" s="3">
        <v>58840</v>
      </c>
      <c r="M48" s="3">
        <v>70248</v>
      </c>
      <c r="N48" s="3">
        <v>49554</v>
      </c>
      <c r="O48" s="3">
        <v>78569</v>
      </c>
      <c r="P48" s="3">
        <v>69095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activeCell="A49" sqref="A49:XFD52"/>
    </sheetView>
  </sheetViews>
  <sheetFormatPr defaultRowHeight="14.4" x14ac:dyDescent="0.3"/>
  <cols>
    <col min="1" max="1" width="25.21875" customWidth="1"/>
    <col min="2" max="2" width="14.44140625" customWidth="1"/>
    <col min="3" max="11" width="14.88671875" customWidth="1"/>
  </cols>
  <sheetData>
    <row r="1" spans="1:11" ht="57.6" x14ac:dyDescent="0.3">
      <c r="A1" s="8" t="s">
        <v>166</v>
      </c>
      <c r="B1" s="6" t="s">
        <v>167</v>
      </c>
      <c r="C1" s="6" t="s">
        <v>168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  <c r="K1" s="6" t="s">
        <v>176</v>
      </c>
    </row>
    <row r="2" spans="1:11" x14ac:dyDescent="0.3">
      <c r="A2" t="s">
        <v>0</v>
      </c>
      <c r="B2">
        <v>6</v>
      </c>
      <c r="C2" s="3">
        <v>257767</v>
      </c>
      <c r="D2" s="3">
        <v>192761</v>
      </c>
      <c r="E2" s="3">
        <v>450528</v>
      </c>
      <c r="F2" s="3">
        <v>305521</v>
      </c>
      <c r="G2" s="3">
        <v>274702</v>
      </c>
      <c r="H2" s="3">
        <v>580223</v>
      </c>
      <c r="I2">
        <v>74.3</v>
      </c>
      <c r="J2">
        <v>75.8</v>
      </c>
      <c r="K2">
        <v>75</v>
      </c>
    </row>
    <row r="3" spans="1:11" x14ac:dyDescent="0.3">
      <c r="A3" t="s">
        <v>1</v>
      </c>
      <c r="B3">
        <v>4</v>
      </c>
      <c r="C3" s="3">
        <v>98207</v>
      </c>
      <c r="D3" s="3">
        <v>104594</v>
      </c>
      <c r="E3" s="3">
        <v>202801</v>
      </c>
      <c r="F3" s="3">
        <v>146178</v>
      </c>
      <c r="G3" s="3">
        <v>134863</v>
      </c>
      <c r="H3" s="3">
        <v>281041</v>
      </c>
      <c r="I3">
        <v>78.099999999999994</v>
      </c>
      <c r="J3">
        <v>62</v>
      </c>
      <c r="K3">
        <v>69.5</v>
      </c>
    </row>
    <row r="4" spans="1:11" x14ac:dyDescent="0.3">
      <c r="A4" t="s">
        <v>2</v>
      </c>
      <c r="B4">
        <v>7</v>
      </c>
      <c r="C4" s="3">
        <v>180093</v>
      </c>
      <c r="D4" s="3">
        <v>204532</v>
      </c>
      <c r="E4" s="3">
        <v>384625</v>
      </c>
      <c r="F4" s="3">
        <v>263598</v>
      </c>
      <c r="G4" s="3">
        <v>244470</v>
      </c>
      <c r="H4" s="3">
        <v>508068</v>
      </c>
      <c r="I4">
        <v>83.5</v>
      </c>
      <c r="J4">
        <v>64.7</v>
      </c>
      <c r="K4">
        <v>73.3</v>
      </c>
    </row>
    <row r="5" spans="1:11" x14ac:dyDescent="0.3">
      <c r="A5" t="s">
        <v>3</v>
      </c>
      <c r="B5">
        <v>3</v>
      </c>
      <c r="C5" s="3">
        <v>46853</v>
      </c>
      <c r="D5" s="3">
        <v>49791</v>
      </c>
      <c r="E5" s="3">
        <v>96644</v>
      </c>
      <c r="F5" s="3">
        <v>61668</v>
      </c>
      <c r="G5" s="3">
        <v>56659</v>
      </c>
      <c r="H5" s="3">
        <v>118327</v>
      </c>
      <c r="I5">
        <v>91.8</v>
      </c>
      <c r="J5">
        <v>78.2</v>
      </c>
      <c r="K5">
        <v>84.7</v>
      </c>
    </row>
    <row r="6" spans="1:11" x14ac:dyDescent="0.3">
      <c r="A6" t="s">
        <v>4</v>
      </c>
      <c r="B6">
        <v>2</v>
      </c>
      <c r="C6" s="3">
        <v>29999</v>
      </c>
      <c r="D6" s="3">
        <v>26042</v>
      </c>
      <c r="E6" s="3">
        <v>56041</v>
      </c>
      <c r="F6" s="3">
        <v>38554</v>
      </c>
      <c r="G6" s="3">
        <v>31222</v>
      </c>
      <c r="H6" s="3">
        <v>69776</v>
      </c>
      <c r="I6">
        <v>103</v>
      </c>
      <c r="J6">
        <v>93.3</v>
      </c>
      <c r="K6">
        <v>98.4</v>
      </c>
    </row>
    <row r="7" spans="1:11" x14ac:dyDescent="0.3">
      <c r="A7" t="s">
        <v>138</v>
      </c>
      <c r="B7">
        <v>4</v>
      </c>
      <c r="C7" s="3">
        <v>65718</v>
      </c>
      <c r="D7" s="3">
        <v>59585</v>
      </c>
      <c r="E7" s="3">
        <v>125303</v>
      </c>
      <c r="F7" s="3">
        <v>86506</v>
      </c>
      <c r="G7" s="3">
        <v>69210</v>
      </c>
      <c r="H7" s="3">
        <v>155716</v>
      </c>
      <c r="I7">
        <v>80.5</v>
      </c>
      <c r="J7">
        <v>65.900000000000006</v>
      </c>
      <c r="K7">
        <v>73.3</v>
      </c>
    </row>
    <row r="8" spans="1:11" x14ac:dyDescent="0.3">
      <c r="A8" t="s">
        <v>6</v>
      </c>
      <c r="B8">
        <v>6</v>
      </c>
      <c r="C8" s="3">
        <v>64729</v>
      </c>
      <c r="D8" s="3">
        <v>59584</v>
      </c>
      <c r="E8" s="3">
        <v>124313</v>
      </c>
      <c r="F8" s="3">
        <v>87910</v>
      </c>
      <c r="G8" s="3">
        <v>75440</v>
      </c>
      <c r="H8" s="3">
        <v>163350</v>
      </c>
      <c r="I8">
        <v>70.3</v>
      </c>
      <c r="J8">
        <v>62.2</v>
      </c>
      <c r="K8">
        <v>66.3</v>
      </c>
    </row>
    <row r="9" spans="1:11" x14ac:dyDescent="0.3">
      <c r="A9" t="s">
        <v>7</v>
      </c>
      <c r="B9">
        <v>6</v>
      </c>
      <c r="C9" s="3">
        <v>64863</v>
      </c>
      <c r="D9" s="3">
        <v>61170</v>
      </c>
      <c r="E9" s="3">
        <v>126033</v>
      </c>
      <c r="F9" s="3">
        <v>88619</v>
      </c>
      <c r="G9" s="3">
        <v>74283</v>
      </c>
      <c r="H9" s="3">
        <v>162902</v>
      </c>
      <c r="I9">
        <v>70.400000000000006</v>
      </c>
      <c r="J9">
        <v>63.8</v>
      </c>
      <c r="K9">
        <v>67.2</v>
      </c>
    </row>
    <row r="10" spans="1:11" x14ac:dyDescent="0.3">
      <c r="A10" t="s">
        <v>8</v>
      </c>
      <c r="B10">
        <v>6</v>
      </c>
      <c r="C10" s="3">
        <v>62845</v>
      </c>
      <c r="D10" s="3">
        <v>62043</v>
      </c>
      <c r="E10" s="3">
        <v>124888</v>
      </c>
      <c r="F10" s="3">
        <v>94786</v>
      </c>
      <c r="G10" s="3">
        <v>80856</v>
      </c>
      <c r="H10" s="3">
        <v>175642</v>
      </c>
      <c r="I10">
        <v>51.3</v>
      </c>
      <c r="J10">
        <v>46.8</v>
      </c>
      <c r="K10">
        <v>49.1</v>
      </c>
    </row>
    <row r="11" spans="1:11" x14ac:dyDescent="0.3">
      <c r="A11" t="s">
        <v>9</v>
      </c>
      <c r="B11">
        <v>4</v>
      </c>
      <c r="C11" s="3">
        <v>63009</v>
      </c>
      <c r="D11" s="3">
        <v>61593</v>
      </c>
      <c r="E11" s="3">
        <v>124602</v>
      </c>
      <c r="F11" s="3">
        <v>77390</v>
      </c>
      <c r="G11" s="3">
        <v>64318</v>
      </c>
      <c r="H11" s="3">
        <v>141708</v>
      </c>
      <c r="I11">
        <v>100.5</v>
      </c>
      <c r="J11">
        <v>93.1</v>
      </c>
      <c r="K11">
        <v>97</v>
      </c>
    </row>
    <row r="12" spans="1:11" x14ac:dyDescent="0.3">
      <c r="A12" t="s">
        <v>10</v>
      </c>
      <c r="B12">
        <v>2</v>
      </c>
      <c r="C12" s="3">
        <v>29494</v>
      </c>
      <c r="D12" s="3">
        <v>30165</v>
      </c>
      <c r="E12" s="3">
        <v>59659</v>
      </c>
      <c r="F12" s="3">
        <v>41533</v>
      </c>
      <c r="G12" s="3">
        <v>33805</v>
      </c>
      <c r="H12" s="3">
        <v>75338</v>
      </c>
      <c r="I12">
        <v>103.7</v>
      </c>
      <c r="J12">
        <v>91.7</v>
      </c>
      <c r="K12">
        <v>97.9</v>
      </c>
    </row>
    <row r="13" spans="1:11" x14ac:dyDescent="0.3">
      <c r="A13" t="s">
        <v>11</v>
      </c>
      <c r="B13">
        <v>9</v>
      </c>
      <c r="C13" s="3">
        <v>281455</v>
      </c>
      <c r="D13" s="3">
        <v>254919</v>
      </c>
      <c r="E13" s="3">
        <v>536374</v>
      </c>
      <c r="F13" s="3">
        <v>382022</v>
      </c>
      <c r="G13" s="3">
        <v>320458</v>
      </c>
      <c r="H13" s="3">
        <v>702480</v>
      </c>
      <c r="I13">
        <v>96.3</v>
      </c>
      <c r="J13">
        <v>79.400000000000006</v>
      </c>
      <c r="K13">
        <v>87.8</v>
      </c>
    </row>
    <row r="14" spans="1:11" x14ac:dyDescent="0.3">
      <c r="A14" t="s">
        <v>12</v>
      </c>
      <c r="B14">
        <v>3</v>
      </c>
      <c r="C14" s="3">
        <v>85412</v>
      </c>
      <c r="D14" s="3">
        <v>83550</v>
      </c>
      <c r="E14" s="3">
        <v>168962</v>
      </c>
      <c r="F14" s="3">
        <v>117039</v>
      </c>
      <c r="G14" s="3">
        <v>96115</v>
      </c>
      <c r="H14" s="3">
        <v>213154</v>
      </c>
      <c r="I14">
        <v>111</v>
      </c>
      <c r="J14">
        <v>85.3</v>
      </c>
      <c r="K14">
        <v>97.8</v>
      </c>
    </row>
    <row r="15" spans="1:11" x14ac:dyDescent="0.3">
      <c r="A15" t="s">
        <v>13</v>
      </c>
      <c r="B15">
        <v>4</v>
      </c>
      <c r="C15" s="3">
        <v>124236</v>
      </c>
      <c r="D15" s="3">
        <v>119118</v>
      </c>
      <c r="E15" s="3">
        <v>243354</v>
      </c>
      <c r="F15" s="3">
        <v>166099</v>
      </c>
      <c r="G15" s="3">
        <v>143369</v>
      </c>
      <c r="H15" s="3">
        <v>309468</v>
      </c>
      <c r="I15">
        <v>106.4</v>
      </c>
      <c r="J15">
        <v>88.4</v>
      </c>
      <c r="K15">
        <v>97.2</v>
      </c>
    </row>
    <row r="16" spans="1:11" x14ac:dyDescent="0.3">
      <c r="A16" t="s">
        <v>14</v>
      </c>
      <c r="B16">
        <v>8</v>
      </c>
      <c r="C16" s="3">
        <v>182840</v>
      </c>
      <c r="D16" s="3">
        <v>208902</v>
      </c>
      <c r="E16" s="3">
        <v>391742</v>
      </c>
      <c r="F16" s="3">
        <v>257010</v>
      </c>
      <c r="G16" s="3">
        <v>217502</v>
      </c>
      <c r="H16" s="3">
        <v>474512</v>
      </c>
      <c r="I16">
        <v>114.1</v>
      </c>
      <c r="J16">
        <v>77.400000000000006</v>
      </c>
      <c r="K16">
        <v>93.7</v>
      </c>
    </row>
    <row r="17" spans="1:11" x14ac:dyDescent="0.3">
      <c r="A17" t="s">
        <v>15</v>
      </c>
      <c r="B17">
        <v>8</v>
      </c>
      <c r="C17" s="3">
        <v>263129</v>
      </c>
      <c r="D17" s="3">
        <v>246473</v>
      </c>
      <c r="E17" s="3">
        <v>509602</v>
      </c>
      <c r="F17" s="3">
        <v>347041</v>
      </c>
      <c r="G17" s="3">
        <v>273213</v>
      </c>
      <c r="H17" s="3">
        <v>620254</v>
      </c>
      <c r="I17">
        <v>109.2</v>
      </c>
      <c r="J17">
        <v>82.1</v>
      </c>
      <c r="K17">
        <v>95.4</v>
      </c>
    </row>
    <row r="18" spans="1:11" x14ac:dyDescent="0.3">
      <c r="A18" t="s">
        <v>16</v>
      </c>
      <c r="B18">
        <v>6</v>
      </c>
      <c r="C18" s="3">
        <v>169734</v>
      </c>
      <c r="D18" s="3">
        <v>170903</v>
      </c>
      <c r="E18" s="3">
        <v>340637</v>
      </c>
      <c r="F18" s="3">
        <v>239824</v>
      </c>
      <c r="G18" s="3">
        <v>183486</v>
      </c>
      <c r="H18" s="3">
        <v>423310</v>
      </c>
      <c r="I18">
        <v>108.3</v>
      </c>
      <c r="J18">
        <v>73.599999999999994</v>
      </c>
      <c r="K18">
        <v>89.9</v>
      </c>
    </row>
    <row r="19" spans="1:11" x14ac:dyDescent="0.3">
      <c r="A19" t="s">
        <v>17</v>
      </c>
      <c r="B19">
        <v>5</v>
      </c>
      <c r="C19" s="3">
        <v>139922</v>
      </c>
      <c r="D19" s="3">
        <v>141399</v>
      </c>
      <c r="E19" s="3">
        <v>281321</v>
      </c>
      <c r="F19" s="3">
        <v>175956</v>
      </c>
      <c r="G19" s="3">
        <v>159678</v>
      </c>
      <c r="H19" s="3">
        <v>335634</v>
      </c>
      <c r="I19">
        <v>100.9</v>
      </c>
      <c r="J19">
        <v>85.2</v>
      </c>
      <c r="K19">
        <v>92.8</v>
      </c>
    </row>
    <row r="20" spans="1:11" x14ac:dyDescent="0.3">
      <c r="A20" t="s">
        <v>18</v>
      </c>
      <c r="B20">
        <v>6</v>
      </c>
      <c r="C20" s="3">
        <v>193499</v>
      </c>
      <c r="D20" s="3">
        <v>195081</v>
      </c>
      <c r="E20" s="3">
        <v>388580</v>
      </c>
      <c r="F20" s="3">
        <v>245497</v>
      </c>
      <c r="G20" s="3">
        <v>211452</v>
      </c>
      <c r="H20" s="3">
        <v>456949</v>
      </c>
      <c r="I20">
        <v>99.7</v>
      </c>
      <c r="J20">
        <v>82.7</v>
      </c>
      <c r="K20">
        <v>91</v>
      </c>
    </row>
    <row r="21" spans="1:11" x14ac:dyDescent="0.3">
      <c r="A21" t="s">
        <v>19</v>
      </c>
      <c r="B21">
        <v>4</v>
      </c>
      <c r="C21" s="3">
        <v>148479</v>
      </c>
      <c r="D21" s="3">
        <v>140582</v>
      </c>
      <c r="E21" s="3">
        <v>289061</v>
      </c>
      <c r="F21" s="3">
        <v>184060</v>
      </c>
      <c r="G21" s="3">
        <v>165776</v>
      </c>
      <c r="H21" s="3">
        <v>349836</v>
      </c>
      <c r="I21">
        <v>94.2</v>
      </c>
      <c r="J21">
        <v>85.2</v>
      </c>
      <c r="K21">
        <v>89.7</v>
      </c>
    </row>
    <row r="22" spans="1:11" x14ac:dyDescent="0.3">
      <c r="A22" t="s">
        <v>20</v>
      </c>
      <c r="B22">
        <v>7</v>
      </c>
      <c r="C22" s="3">
        <v>244168</v>
      </c>
      <c r="D22" s="3">
        <v>244686</v>
      </c>
      <c r="E22" s="3">
        <v>488854</v>
      </c>
      <c r="F22" s="3">
        <v>329825</v>
      </c>
      <c r="G22" s="3">
        <v>257301</v>
      </c>
      <c r="H22" s="3">
        <v>587126</v>
      </c>
      <c r="I22">
        <v>107.6</v>
      </c>
      <c r="J22">
        <v>77.599999999999994</v>
      </c>
      <c r="K22">
        <v>92</v>
      </c>
    </row>
    <row r="23" spans="1:11" x14ac:dyDescent="0.3">
      <c r="A23" t="s">
        <v>21</v>
      </c>
      <c r="B23">
        <v>12</v>
      </c>
      <c r="C23" s="3">
        <v>478754</v>
      </c>
      <c r="D23" s="3">
        <v>468003</v>
      </c>
      <c r="E23" s="3">
        <v>946757</v>
      </c>
      <c r="F23" s="3">
        <v>592700</v>
      </c>
      <c r="G23" s="3">
        <v>588220</v>
      </c>
      <c r="H23" s="3">
        <v>1180920</v>
      </c>
      <c r="I23">
        <v>100.4</v>
      </c>
      <c r="J23">
        <v>102.4</v>
      </c>
      <c r="K23">
        <v>101.3</v>
      </c>
    </row>
    <row r="24" spans="1:11" x14ac:dyDescent="0.3">
      <c r="A24" t="s">
        <v>22</v>
      </c>
      <c r="B24">
        <v>6</v>
      </c>
      <c r="C24" s="3">
        <v>62946</v>
      </c>
      <c r="D24" s="3">
        <v>90429</v>
      </c>
      <c r="E24" s="3">
        <v>153375</v>
      </c>
      <c r="F24" s="3">
        <v>97496</v>
      </c>
      <c r="G24" s="3">
        <v>93939</v>
      </c>
      <c r="H24" s="3">
        <v>191435</v>
      </c>
      <c r="I24">
        <v>35.4</v>
      </c>
      <c r="J24">
        <v>35</v>
      </c>
      <c r="K24">
        <v>35.200000000000003</v>
      </c>
    </row>
    <row r="25" spans="1:11" x14ac:dyDescent="0.3">
      <c r="A25" t="s">
        <v>23</v>
      </c>
      <c r="B25">
        <v>4</v>
      </c>
      <c r="C25" s="3">
        <v>65719</v>
      </c>
      <c r="D25" s="3">
        <v>69021</v>
      </c>
      <c r="E25" s="3">
        <v>134740</v>
      </c>
      <c r="F25" s="3">
        <v>93477</v>
      </c>
      <c r="G25" s="3">
        <v>86755</v>
      </c>
      <c r="H25" s="3">
        <v>180232</v>
      </c>
      <c r="I25">
        <v>66.099999999999994</v>
      </c>
      <c r="J25">
        <v>56.5</v>
      </c>
      <c r="K25">
        <v>61.1</v>
      </c>
    </row>
    <row r="26" spans="1:11" x14ac:dyDescent="0.3">
      <c r="A26" t="s">
        <v>105</v>
      </c>
      <c r="B26">
        <v>3</v>
      </c>
      <c r="C26" s="3">
        <v>31400</v>
      </c>
      <c r="D26" s="3">
        <v>37902</v>
      </c>
      <c r="E26" s="3">
        <v>69302</v>
      </c>
      <c r="F26" s="3">
        <v>42173</v>
      </c>
      <c r="G26" s="3">
        <v>40614</v>
      </c>
      <c r="H26" s="3">
        <v>82787</v>
      </c>
      <c r="I26">
        <v>64.900000000000006</v>
      </c>
      <c r="J26">
        <v>58.7</v>
      </c>
      <c r="K26">
        <v>61.7</v>
      </c>
    </row>
    <row r="27" spans="1:11" x14ac:dyDescent="0.3">
      <c r="A27" t="s">
        <v>25</v>
      </c>
      <c r="B27">
        <v>5</v>
      </c>
      <c r="C27" s="3">
        <v>145896</v>
      </c>
      <c r="D27" s="3">
        <v>128437</v>
      </c>
      <c r="E27" s="3">
        <v>274333</v>
      </c>
      <c r="F27" s="3">
        <v>184800</v>
      </c>
      <c r="G27" s="3">
        <v>154822</v>
      </c>
      <c r="H27" s="3">
        <v>339622</v>
      </c>
      <c r="I27">
        <v>71.2</v>
      </c>
      <c r="J27">
        <v>57.7</v>
      </c>
      <c r="K27">
        <v>64.3</v>
      </c>
    </row>
    <row r="28" spans="1:11" x14ac:dyDescent="0.3">
      <c r="A28" t="s">
        <v>26</v>
      </c>
      <c r="B28">
        <v>6</v>
      </c>
      <c r="C28" s="3">
        <v>187170</v>
      </c>
      <c r="D28" s="3">
        <v>163881</v>
      </c>
      <c r="E28" s="3">
        <v>351051</v>
      </c>
      <c r="F28" s="3">
        <v>237952</v>
      </c>
      <c r="G28" s="3">
        <v>212103</v>
      </c>
      <c r="H28" s="3">
        <v>450055</v>
      </c>
      <c r="I28">
        <v>72.5</v>
      </c>
      <c r="J28">
        <v>66.400000000000006</v>
      </c>
      <c r="K28">
        <v>69.5</v>
      </c>
    </row>
    <row r="29" spans="1:11" x14ac:dyDescent="0.3">
      <c r="A29" t="s">
        <v>95</v>
      </c>
      <c r="B29">
        <v>4</v>
      </c>
      <c r="C29" s="3">
        <v>73939</v>
      </c>
      <c r="D29" s="3">
        <v>70761</v>
      </c>
      <c r="E29" s="3">
        <v>144700</v>
      </c>
      <c r="F29" s="3">
        <v>100250</v>
      </c>
      <c r="G29" s="3">
        <v>80414</v>
      </c>
      <c r="H29" s="3">
        <v>180664</v>
      </c>
      <c r="I29">
        <v>85.1</v>
      </c>
      <c r="J29">
        <v>65.8</v>
      </c>
      <c r="K29">
        <v>75.3</v>
      </c>
    </row>
    <row r="30" spans="1:11" x14ac:dyDescent="0.3">
      <c r="A30" t="s">
        <v>28</v>
      </c>
      <c r="B30">
        <v>6</v>
      </c>
      <c r="C30" s="3">
        <v>147083</v>
      </c>
      <c r="D30" s="3">
        <v>132342</v>
      </c>
      <c r="E30" s="3">
        <v>279425</v>
      </c>
      <c r="F30" s="3">
        <v>188494</v>
      </c>
      <c r="G30" s="3">
        <v>157513</v>
      </c>
      <c r="H30" s="3">
        <v>346007</v>
      </c>
      <c r="I30">
        <v>74.400000000000006</v>
      </c>
      <c r="J30">
        <v>61.9</v>
      </c>
      <c r="K30">
        <v>68.099999999999994</v>
      </c>
    </row>
    <row r="31" spans="1:11" x14ac:dyDescent="0.3">
      <c r="A31" t="s">
        <v>100</v>
      </c>
      <c r="B31">
        <v>6</v>
      </c>
      <c r="C31" s="3">
        <v>95019</v>
      </c>
      <c r="D31" s="3">
        <v>95015</v>
      </c>
      <c r="E31" s="3">
        <v>190034</v>
      </c>
      <c r="F31" s="3">
        <v>126962</v>
      </c>
      <c r="G31" s="3">
        <v>105296</v>
      </c>
      <c r="H31" s="3">
        <v>232258</v>
      </c>
      <c r="I31">
        <v>76</v>
      </c>
      <c r="J31">
        <v>59.9</v>
      </c>
      <c r="K31">
        <v>67.8</v>
      </c>
    </row>
    <row r="32" spans="1:11" x14ac:dyDescent="0.3">
      <c r="A32" t="s">
        <v>30</v>
      </c>
      <c r="B32">
        <v>3</v>
      </c>
      <c r="C32" s="3">
        <v>99014</v>
      </c>
      <c r="D32" s="3">
        <v>93985</v>
      </c>
      <c r="E32" s="3">
        <v>192999</v>
      </c>
      <c r="F32" s="3">
        <v>131232</v>
      </c>
      <c r="G32" s="3">
        <v>115255</v>
      </c>
      <c r="H32" s="3">
        <v>246487</v>
      </c>
      <c r="I32">
        <v>93.6</v>
      </c>
      <c r="J32">
        <v>78.5</v>
      </c>
      <c r="K32">
        <v>85.9</v>
      </c>
    </row>
    <row r="33" spans="1:11" x14ac:dyDescent="0.3">
      <c r="A33" t="s">
        <v>31</v>
      </c>
      <c r="B33">
        <v>11</v>
      </c>
      <c r="C33" s="3">
        <v>401080</v>
      </c>
      <c r="D33" s="3">
        <v>368459</v>
      </c>
      <c r="E33" s="3">
        <v>769539</v>
      </c>
      <c r="F33" s="3">
        <v>493646</v>
      </c>
      <c r="G33" s="3">
        <v>455972</v>
      </c>
      <c r="H33" s="3">
        <v>949618</v>
      </c>
      <c r="I33">
        <v>85.1</v>
      </c>
      <c r="J33">
        <v>78.5</v>
      </c>
      <c r="K33">
        <v>81.8</v>
      </c>
    </row>
    <row r="34" spans="1:11" x14ac:dyDescent="0.3">
      <c r="A34" t="s">
        <v>32</v>
      </c>
      <c r="B34">
        <v>6</v>
      </c>
      <c r="C34" s="3">
        <v>146338</v>
      </c>
      <c r="D34" s="3">
        <v>137155</v>
      </c>
      <c r="E34" s="3">
        <v>283493</v>
      </c>
      <c r="F34" s="3">
        <v>180316</v>
      </c>
      <c r="G34" s="3">
        <v>161414</v>
      </c>
      <c r="H34" s="3">
        <v>341730</v>
      </c>
      <c r="I34">
        <v>69.900000000000006</v>
      </c>
      <c r="J34">
        <v>62</v>
      </c>
      <c r="K34">
        <v>65.900000000000006</v>
      </c>
    </row>
    <row r="35" spans="1:11" x14ac:dyDescent="0.3">
      <c r="A35" t="s">
        <v>33</v>
      </c>
      <c r="B35">
        <v>5</v>
      </c>
      <c r="C35" s="3">
        <v>175062</v>
      </c>
      <c r="D35" s="3">
        <v>153793</v>
      </c>
      <c r="E35" s="3">
        <v>328855</v>
      </c>
      <c r="F35" s="3">
        <v>210068</v>
      </c>
      <c r="G35" s="3">
        <v>201125</v>
      </c>
      <c r="H35" s="3">
        <v>411193</v>
      </c>
      <c r="I35">
        <v>83</v>
      </c>
      <c r="J35">
        <v>80.599999999999994</v>
      </c>
      <c r="K35">
        <v>81.8</v>
      </c>
    </row>
    <row r="36" spans="1:11" x14ac:dyDescent="0.3">
      <c r="A36" t="s">
        <v>34</v>
      </c>
      <c r="B36">
        <v>6</v>
      </c>
      <c r="C36" s="3">
        <v>165639</v>
      </c>
      <c r="D36" s="3">
        <v>147903</v>
      </c>
      <c r="E36" s="3">
        <v>313542</v>
      </c>
      <c r="F36" s="3">
        <v>205131</v>
      </c>
      <c r="G36" s="3">
        <v>170537</v>
      </c>
      <c r="H36" s="3">
        <v>375668</v>
      </c>
      <c r="I36">
        <v>83.7</v>
      </c>
      <c r="J36">
        <v>72.5</v>
      </c>
      <c r="K36">
        <v>78.2</v>
      </c>
    </row>
    <row r="37" spans="1:11" x14ac:dyDescent="0.3">
      <c r="A37" t="s">
        <v>101</v>
      </c>
      <c r="B37">
        <v>5</v>
      </c>
      <c r="C37" s="3">
        <v>138726</v>
      </c>
      <c r="D37" s="3">
        <v>131684</v>
      </c>
      <c r="E37" s="3">
        <v>270410</v>
      </c>
      <c r="F37" s="3">
        <v>177924</v>
      </c>
      <c r="G37" s="3">
        <v>144088</v>
      </c>
      <c r="H37" s="3">
        <v>322012</v>
      </c>
      <c r="I37">
        <v>82.5</v>
      </c>
      <c r="J37">
        <v>65.599999999999994</v>
      </c>
      <c r="K37">
        <v>74</v>
      </c>
    </row>
    <row r="38" spans="1:11" x14ac:dyDescent="0.3">
      <c r="A38" t="s">
        <v>36</v>
      </c>
      <c r="B38">
        <v>12</v>
      </c>
      <c r="C38" s="3">
        <v>312331</v>
      </c>
      <c r="D38" s="3">
        <v>315511</v>
      </c>
      <c r="E38" s="3">
        <v>627842</v>
      </c>
      <c r="F38" s="3">
        <v>401742</v>
      </c>
      <c r="G38" s="3">
        <v>341994</v>
      </c>
      <c r="H38" s="3">
        <v>743736</v>
      </c>
      <c r="I38">
        <v>95.8</v>
      </c>
      <c r="J38">
        <v>72.2</v>
      </c>
      <c r="K38">
        <v>83.3</v>
      </c>
    </row>
    <row r="39" spans="1:11" x14ac:dyDescent="0.3">
      <c r="A39" t="s">
        <v>37</v>
      </c>
      <c r="B39">
        <v>5</v>
      </c>
      <c r="C39" s="3">
        <v>103987</v>
      </c>
      <c r="D39" s="3">
        <v>119090</v>
      </c>
      <c r="E39" s="3">
        <v>223077</v>
      </c>
      <c r="F39" s="3">
        <v>154746</v>
      </c>
      <c r="G39" s="3">
        <v>117663</v>
      </c>
      <c r="H39" s="3">
        <v>272409</v>
      </c>
      <c r="I39">
        <v>111.4</v>
      </c>
      <c r="J39">
        <v>69</v>
      </c>
      <c r="K39">
        <v>88.1</v>
      </c>
    </row>
    <row r="40" spans="1:11" x14ac:dyDescent="0.3">
      <c r="A40" t="s">
        <v>102</v>
      </c>
      <c r="B40">
        <v>9</v>
      </c>
      <c r="C40" s="3">
        <v>242632</v>
      </c>
      <c r="D40" s="3">
        <v>228001</v>
      </c>
      <c r="E40" s="3">
        <v>470633</v>
      </c>
      <c r="F40" s="3">
        <v>306106</v>
      </c>
      <c r="G40" s="3">
        <v>253744</v>
      </c>
      <c r="H40" s="3">
        <v>559850</v>
      </c>
      <c r="I40">
        <v>91.2</v>
      </c>
      <c r="J40">
        <v>69.400000000000006</v>
      </c>
      <c r="K40">
        <v>79.8</v>
      </c>
    </row>
    <row r="41" spans="1:11" x14ac:dyDescent="0.3">
      <c r="A41" t="s">
        <v>103</v>
      </c>
      <c r="B41">
        <v>7</v>
      </c>
      <c r="C41" s="3">
        <v>141809</v>
      </c>
      <c r="D41" s="3">
        <v>147463</v>
      </c>
      <c r="E41" s="3">
        <v>289272</v>
      </c>
      <c r="F41" s="3">
        <v>189671</v>
      </c>
      <c r="G41" s="3">
        <v>161377</v>
      </c>
      <c r="H41" s="3">
        <v>351048</v>
      </c>
      <c r="I41">
        <v>108.3</v>
      </c>
      <c r="J41">
        <v>78</v>
      </c>
      <c r="K41">
        <v>91.9</v>
      </c>
    </row>
    <row r="42" spans="1:11" x14ac:dyDescent="0.3">
      <c r="A42" t="s">
        <v>106</v>
      </c>
      <c r="B42">
        <v>6</v>
      </c>
      <c r="C42" s="3">
        <v>172845</v>
      </c>
      <c r="D42" s="3">
        <v>202778</v>
      </c>
      <c r="E42" s="3">
        <v>375623</v>
      </c>
      <c r="F42" s="3">
        <v>254660</v>
      </c>
      <c r="G42" s="3">
        <v>203293</v>
      </c>
      <c r="H42" s="3">
        <v>457953</v>
      </c>
      <c r="I42">
        <v>115.1</v>
      </c>
      <c r="J42">
        <v>73.7</v>
      </c>
      <c r="K42">
        <v>92.1</v>
      </c>
    </row>
    <row r="43" spans="1:11" x14ac:dyDescent="0.3">
      <c r="A43" t="s">
        <v>41</v>
      </c>
      <c r="B43">
        <v>7</v>
      </c>
      <c r="C43" s="3">
        <v>223408</v>
      </c>
      <c r="D43" s="3">
        <v>223282</v>
      </c>
      <c r="E43" s="3">
        <v>446690</v>
      </c>
      <c r="F43" s="3">
        <v>289661</v>
      </c>
      <c r="G43" s="3">
        <v>249549</v>
      </c>
      <c r="H43" s="3">
        <v>539210</v>
      </c>
      <c r="I43">
        <v>99.9</v>
      </c>
      <c r="J43">
        <v>82.4</v>
      </c>
      <c r="K43">
        <v>91</v>
      </c>
    </row>
    <row r="44" spans="1:11" x14ac:dyDescent="0.3">
      <c r="A44" t="s">
        <v>104</v>
      </c>
      <c r="B44">
        <v>8</v>
      </c>
      <c r="C44" s="3">
        <v>178715</v>
      </c>
      <c r="D44" s="3">
        <v>203688</v>
      </c>
      <c r="E44" s="3">
        <v>382403</v>
      </c>
      <c r="F44" s="3">
        <v>254957</v>
      </c>
      <c r="G44" s="3">
        <v>221918</v>
      </c>
      <c r="H44" s="3">
        <v>476875</v>
      </c>
      <c r="I44">
        <v>105</v>
      </c>
      <c r="J44">
        <v>76.5</v>
      </c>
      <c r="K44">
        <v>89.5</v>
      </c>
    </row>
    <row r="45" spans="1:11" x14ac:dyDescent="0.3">
      <c r="A45" t="s">
        <v>43</v>
      </c>
      <c r="B45">
        <v>8</v>
      </c>
      <c r="C45" s="3">
        <v>155895</v>
      </c>
      <c r="D45" s="3">
        <v>166875</v>
      </c>
      <c r="E45" s="3">
        <v>322770</v>
      </c>
      <c r="F45" s="3">
        <v>206881</v>
      </c>
      <c r="G45" s="3">
        <v>181752</v>
      </c>
      <c r="H45" s="3">
        <v>388633</v>
      </c>
      <c r="I45">
        <v>89.1</v>
      </c>
      <c r="J45">
        <v>69</v>
      </c>
      <c r="K45">
        <v>78.400000000000006</v>
      </c>
    </row>
    <row r="46" spans="1:11" x14ac:dyDescent="0.3">
      <c r="A46" t="s">
        <v>44</v>
      </c>
      <c r="B46">
        <v>9</v>
      </c>
      <c r="C46" s="3">
        <v>228889</v>
      </c>
      <c r="D46" s="3">
        <v>224857</v>
      </c>
      <c r="E46" s="3">
        <v>453746</v>
      </c>
      <c r="F46" s="3">
        <v>298723</v>
      </c>
      <c r="G46" s="3">
        <v>247857</v>
      </c>
      <c r="H46" s="3">
        <v>546580</v>
      </c>
      <c r="I46">
        <v>95.6</v>
      </c>
      <c r="J46">
        <v>66.900000000000006</v>
      </c>
      <c r="K46">
        <v>80</v>
      </c>
    </row>
    <row r="47" spans="1:11" x14ac:dyDescent="0.3">
      <c r="A47" t="s">
        <v>45</v>
      </c>
      <c r="B47">
        <v>4</v>
      </c>
      <c r="C47" s="3">
        <v>120347</v>
      </c>
      <c r="D47" s="3">
        <v>115363</v>
      </c>
      <c r="E47" s="3">
        <v>235710</v>
      </c>
      <c r="F47" s="3">
        <v>151426</v>
      </c>
      <c r="G47" s="3">
        <v>127427</v>
      </c>
      <c r="H47" s="3">
        <v>278853</v>
      </c>
      <c r="I47">
        <v>90.2</v>
      </c>
      <c r="J47">
        <v>65.400000000000006</v>
      </c>
      <c r="K47">
        <v>76.900000000000006</v>
      </c>
    </row>
    <row r="48" spans="1:11" x14ac:dyDescent="0.3">
      <c r="A48" t="s">
        <v>46</v>
      </c>
      <c r="B48">
        <v>17</v>
      </c>
      <c r="C48" s="3">
        <v>1045503</v>
      </c>
      <c r="D48" s="3">
        <v>789613</v>
      </c>
      <c r="E48" s="3">
        <v>1835116</v>
      </c>
      <c r="F48" s="3">
        <v>1154482</v>
      </c>
      <c r="G48" s="3">
        <v>1096371</v>
      </c>
      <c r="H48" s="3">
        <v>2250853</v>
      </c>
      <c r="I48">
        <v>81.8</v>
      </c>
      <c r="J48">
        <v>74.8</v>
      </c>
      <c r="K48">
        <v>78.2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37" workbookViewId="0">
      <selection activeCell="D56" sqref="D56"/>
    </sheetView>
  </sheetViews>
  <sheetFormatPr defaultRowHeight="14.4" x14ac:dyDescent="0.3"/>
  <cols>
    <col min="1" max="1" width="30.6640625" bestFit="1" customWidth="1"/>
    <col min="2" max="7" width="12.88671875" customWidth="1"/>
  </cols>
  <sheetData>
    <row r="1" spans="1:10" ht="28.8" x14ac:dyDescent="0.3">
      <c r="A1" s="8" t="s">
        <v>108</v>
      </c>
      <c r="B1" s="6" t="s">
        <v>179</v>
      </c>
      <c r="C1" s="6" t="s">
        <v>180</v>
      </c>
      <c r="D1" s="6" t="s">
        <v>181</v>
      </c>
      <c r="E1" s="6" t="s">
        <v>182</v>
      </c>
      <c r="F1" s="6" t="s">
        <v>183</v>
      </c>
      <c r="G1" s="6" t="s">
        <v>184</v>
      </c>
    </row>
    <row r="2" spans="1:10" x14ac:dyDescent="0.3">
      <c r="A2" t="s">
        <v>128</v>
      </c>
      <c r="B2">
        <v>268.10000000000002</v>
      </c>
      <c r="C2">
        <v>83.8</v>
      </c>
      <c r="D2">
        <v>14.8</v>
      </c>
      <c r="E2">
        <v>1.4</v>
      </c>
      <c r="F2">
        <v>782.5</v>
      </c>
      <c r="G2">
        <f t="shared" ref="G2:G48" si="0">F2+B2</f>
        <v>1050.5999999999999</v>
      </c>
    </row>
    <row r="3" spans="1:10" x14ac:dyDescent="0.3">
      <c r="A3" t="s">
        <v>17</v>
      </c>
      <c r="B3">
        <v>17.600000000000001</v>
      </c>
      <c r="C3">
        <v>96.1</v>
      </c>
      <c r="D3">
        <v>3.2</v>
      </c>
      <c r="E3">
        <v>0.7</v>
      </c>
      <c r="F3">
        <v>83.6</v>
      </c>
      <c r="G3">
        <f t="shared" si="0"/>
        <v>101.19999999999999</v>
      </c>
      <c r="H3" s="3"/>
      <c r="I3" s="3"/>
    </row>
    <row r="4" spans="1:10" x14ac:dyDescent="0.3">
      <c r="A4" t="s">
        <v>18</v>
      </c>
      <c r="B4">
        <v>30.5</v>
      </c>
      <c r="C4">
        <v>97.5</v>
      </c>
      <c r="D4">
        <v>1.9</v>
      </c>
      <c r="E4">
        <v>0.6</v>
      </c>
      <c r="F4">
        <v>85.9</v>
      </c>
      <c r="G4">
        <f t="shared" si="0"/>
        <v>116.4</v>
      </c>
      <c r="H4" s="3"/>
      <c r="I4" s="3"/>
    </row>
    <row r="5" spans="1:10" x14ac:dyDescent="0.3">
      <c r="A5" t="s">
        <v>19</v>
      </c>
      <c r="B5">
        <v>30.3</v>
      </c>
      <c r="C5">
        <v>96.9</v>
      </c>
      <c r="D5">
        <v>2.8</v>
      </c>
      <c r="E5">
        <v>0.3</v>
      </c>
      <c r="F5">
        <v>125.4</v>
      </c>
      <c r="G5">
        <f t="shared" si="0"/>
        <v>155.70000000000002</v>
      </c>
    </row>
    <row r="6" spans="1:10" x14ac:dyDescent="0.3">
      <c r="A6" t="s">
        <v>139</v>
      </c>
      <c r="B6">
        <v>14.2</v>
      </c>
      <c r="C6">
        <v>97.1</v>
      </c>
      <c r="D6">
        <v>2.6</v>
      </c>
      <c r="E6">
        <v>0.4</v>
      </c>
      <c r="F6">
        <v>99.4</v>
      </c>
      <c r="G6">
        <f t="shared" si="0"/>
        <v>113.60000000000001</v>
      </c>
    </row>
    <row r="7" spans="1:10" x14ac:dyDescent="0.3">
      <c r="A7" t="s">
        <v>21</v>
      </c>
      <c r="B7">
        <v>92.4</v>
      </c>
      <c r="C7">
        <v>91.4</v>
      </c>
      <c r="D7">
        <v>7.9</v>
      </c>
      <c r="E7">
        <v>0.7</v>
      </c>
      <c r="F7">
        <v>170.8</v>
      </c>
      <c r="G7">
        <f t="shared" si="0"/>
        <v>263.20000000000005</v>
      </c>
      <c r="H7" s="3"/>
      <c r="I7" s="3"/>
    </row>
    <row r="8" spans="1:10" x14ac:dyDescent="0.3">
      <c r="A8" t="s">
        <v>0</v>
      </c>
      <c r="B8">
        <v>41.9</v>
      </c>
      <c r="C8">
        <v>90.6</v>
      </c>
      <c r="D8">
        <v>8.6999999999999993</v>
      </c>
      <c r="E8">
        <v>0.6</v>
      </c>
      <c r="F8">
        <v>163.9</v>
      </c>
      <c r="G8">
        <f t="shared" si="0"/>
        <v>205.8</v>
      </c>
    </row>
    <row r="9" spans="1:10" x14ac:dyDescent="0.3">
      <c r="A9" t="s">
        <v>1</v>
      </c>
      <c r="B9">
        <v>14.2</v>
      </c>
      <c r="C9">
        <v>93.5</v>
      </c>
      <c r="D9">
        <v>5.4</v>
      </c>
      <c r="E9">
        <v>1.1000000000000001</v>
      </c>
      <c r="F9">
        <v>89.9</v>
      </c>
      <c r="G9">
        <f t="shared" si="0"/>
        <v>104.10000000000001</v>
      </c>
    </row>
    <row r="10" spans="1:10" x14ac:dyDescent="0.3">
      <c r="A10" t="s">
        <v>2</v>
      </c>
      <c r="B10">
        <v>29.9</v>
      </c>
      <c r="C10">
        <v>96.6</v>
      </c>
      <c r="D10">
        <v>2.8</v>
      </c>
      <c r="E10">
        <v>0.7</v>
      </c>
      <c r="F10">
        <v>271.5</v>
      </c>
      <c r="G10">
        <f t="shared" si="0"/>
        <v>301.39999999999998</v>
      </c>
    </row>
    <row r="11" spans="1:10" x14ac:dyDescent="0.3">
      <c r="A11" t="s">
        <v>3</v>
      </c>
      <c r="B11">
        <v>1.8</v>
      </c>
      <c r="C11">
        <v>95.9</v>
      </c>
      <c r="D11">
        <v>2.9</v>
      </c>
      <c r="E11">
        <v>1.2</v>
      </c>
      <c r="F11">
        <v>33.4</v>
      </c>
      <c r="G11">
        <f t="shared" si="0"/>
        <v>35.199999999999996</v>
      </c>
      <c r="H11" s="3"/>
      <c r="I11" s="3"/>
      <c r="J11" s="3"/>
    </row>
    <row r="12" spans="1:10" x14ac:dyDescent="0.3">
      <c r="A12" t="s">
        <v>4</v>
      </c>
      <c r="B12">
        <v>9.1999999999999993</v>
      </c>
      <c r="C12">
        <v>97</v>
      </c>
      <c r="D12">
        <v>2.9</v>
      </c>
      <c r="E12">
        <v>0.2</v>
      </c>
      <c r="F12">
        <v>29.5</v>
      </c>
      <c r="G12">
        <f t="shared" si="0"/>
        <v>38.700000000000003</v>
      </c>
    </row>
    <row r="13" spans="1:10" x14ac:dyDescent="0.3">
      <c r="A13" t="s">
        <v>138</v>
      </c>
      <c r="B13">
        <v>22.5</v>
      </c>
      <c r="C13">
        <v>94.2</v>
      </c>
      <c r="D13">
        <v>4.4000000000000004</v>
      </c>
      <c r="E13">
        <v>1.4</v>
      </c>
      <c r="F13">
        <v>60.5</v>
      </c>
      <c r="G13">
        <f t="shared" si="0"/>
        <v>83</v>
      </c>
    </row>
    <row r="14" spans="1:10" x14ac:dyDescent="0.3">
      <c r="A14" t="s">
        <v>9</v>
      </c>
      <c r="B14">
        <v>2.2000000000000002</v>
      </c>
      <c r="C14">
        <v>94.5</v>
      </c>
      <c r="D14">
        <v>5.0999999999999996</v>
      </c>
      <c r="E14">
        <v>0.3</v>
      </c>
      <c r="F14">
        <v>37.9</v>
      </c>
      <c r="G14">
        <f t="shared" si="0"/>
        <v>40.1</v>
      </c>
      <c r="H14" s="3"/>
      <c r="I14" s="3"/>
      <c r="J14" s="3"/>
    </row>
    <row r="15" spans="1:10" x14ac:dyDescent="0.3">
      <c r="A15" t="s">
        <v>10</v>
      </c>
      <c r="B15">
        <v>2.6</v>
      </c>
      <c r="C15">
        <v>94</v>
      </c>
      <c r="D15">
        <v>5.3</v>
      </c>
      <c r="E15">
        <v>0.8</v>
      </c>
      <c r="F15">
        <v>15</v>
      </c>
      <c r="G15">
        <f t="shared" si="0"/>
        <v>17.600000000000001</v>
      </c>
      <c r="H15" s="3"/>
      <c r="I15" s="3"/>
      <c r="J15" s="3"/>
    </row>
    <row r="16" spans="1:10" x14ac:dyDescent="0.3">
      <c r="A16" t="s">
        <v>11</v>
      </c>
      <c r="B16">
        <v>95.1</v>
      </c>
      <c r="C16">
        <v>97.5</v>
      </c>
      <c r="D16">
        <v>2.2999999999999998</v>
      </c>
      <c r="E16">
        <v>0.2</v>
      </c>
      <c r="F16">
        <v>143.4</v>
      </c>
      <c r="G16">
        <f t="shared" si="0"/>
        <v>238.5</v>
      </c>
      <c r="H16" s="3"/>
      <c r="I16" s="3"/>
      <c r="J16" s="3"/>
    </row>
    <row r="17" spans="1:10" x14ac:dyDescent="0.3">
      <c r="A17" t="s">
        <v>177</v>
      </c>
      <c r="B17">
        <v>8.4</v>
      </c>
      <c r="C17">
        <v>96.3</v>
      </c>
      <c r="D17">
        <v>3.7</v>
      </c>
      <c r="E17" t="s">
        <v>129</v>
      </c>
      <c r="F17">
        <v>72.2</v>
      </c>
      <c r="G17">
        <f t="shared" si="0"/>
        <v>80.600000000000009</v>
      </c>
      <c r="H17" s="3"/>
      <c r="I17" s="3"/>
      <c r="J17" s="3"/>
    </row>
    <row r="18" spans="1:10" x14ac:dyDescent="0.3">
      <c r="A18" t="s">
        <v>13</v>
      </c>
      <c r="B18">
        <v>21</v>
      </c>
      <c r="C18">
        <v>95.1</v>
      </c>
      <c r="D18">
        <v>4.5999999999999996</v>
      </c>
      <c r="E18">
        <v>0.3</v>
      </c>
      <c r="F18">
        <v>84.8</v>
      </c>
      <c r="G18">
        <f t="shared" si="0"/>
        <v>105.8</v>
      </c>
      <c r="H18" s="3"/>
      <c r="I18" s="3"/>
      <c r="J18" s="3"/>
    </row>
    <row r="19" spans="1:10" x14ac:dyDescent="0.3">
      <c r="A19" t="s">
        <v>14</v>
      </c>
      <c r="B19">
        <v>16.7</v>
      </c>
      <c r="C19">
        <v>97.5</v>
      </c>
      <c r="D19">
        <v>2.5</v>
      </c>
      <c r="E19" t="s">
        <v>129</v>
      </c>
      <c r="F19">
        <v>71.5</v>
      </c>
      <c r="G19">
        <f t="shared" si="0"/>
        <v>88.2</v>
      </c>
      <c r="H19" s="3"/>
      <c r="I19" s="3"/>
    </row>
    <row r="20" spans="1:10" x14ac:dyDescent="0.3">
      <c r="A20" t="s">
        <v>15</v>
      </c>
      <c r="B20">
        <v>39.1</v>
      </c>
      <c r="C20">
        <v>91.8</v>
      </c>
      <c r="D20">
        <v>7.8</v>
      </c>
      <c r="E20">
        <v>0.4</v>
      </c>
      <c r="F20">
        <v>234.4</v>
      </c>
      <c r="G20">
        <f t="shared" si="0"/>
        <v>273.5</v>
      </c>
      <c r="H20" s="3"/>
      <c r="I20" s="3"/>
      <c r="J20" s="3"/>
    </row>
    <row r="21" spans="1:10" x14ac:dyDescent="0.3">
      <c r="A21" t="s">
        <v>16</v>
      </c>
      <c r="B21">
        <v>27.4</v>
      </c>
      <c r="C21">
        <v>97.7</v>
      </c>
      <c r="D21">
        <v>2.2000000000000002</v>
      </c>
      <c r="E21">
        <v>0.1</v>
      </c>
      <c r="F21">
        <v>106.3</v>
      </c>
      <c r="G21">
        <f t="shared" si="0"/>
        <v>133.69999999999999</v>
      </c>
    </row>
    <row r="22" spans="1:10" x14ac:dyDescent="0.3">
      <c r="A22" t="s">
        <v>6</v>
      </c>
      <c r="B22">
        <v>3.9</v>
      </c>
      <c r="C22">
        <v>96.8</v>
      </c>
      <c r="D22">
        <v>2.8</v>
      </c>
      <c r="E22">
        <v>0.4</v>
      </c>
      <c r="F22">
        <v>47.3</v>
      </c>
      <c r="G22">
        <f t="shared" si="0"/>
        <v>51.199999999999996</v>
      </c>
    </row>
    <row r="23" spans="1:10" x14ac:dyDescent="0.3">
      <c r="A23" t="s">
        <v>7</v>
      </c>
      <c r="B23">
        <v>1.8</v>
      </c>
      <c r="C23">
        <v>98.3</v>
      </c>
      <c r="D23">
        <v>0.8</v>
      </c>
      <c r="E23">
        <v>0.8</v>
      </c>
      <c r="F23">
        <v>3.7</v>
      </c>
      <c r="G23">
        <f t="shared" si="0"/>
        <v>5.5</v>
      </c>
      <c r="H23" s="3"/>
      <c r="I23" s="3"/>
      <c r="J23" s="3"/>
    </row>
    <row r="24" spans="1:10" x14ac:dyDescent="0.3">
      <c r="A24" t="s">
        <v>8</v>
      </c>
      <c r="B24">
        <v>23.7</v>
      </c>
      <c r="C24">
        <v>96.7</v>
      </c>
      <c r="D24">
        <v>3.3</v>
      </c>
      <c r="E24" t="s">
        <v>129</v>
      </c>
      <c r="F24">
        <v>55.8</v>
      </c>
      <c r="G24">
        <f t="shared" si="0"/>
        <v>79.5</v>
      </c>
      <c r="H24" s="3"/>
      <c r="I24" s="3"/>
    </row>
    <row r="25" spans="1:10" x14ac:dyDescent="0.3">
      <c r="A25" t="s">
        <v>106</v>
      </c>
      <c r="B25">
        <v>14.2</v>
      </c>
      <c r="C25">
        <v>97.2</v>
      </c>
      <c r="D25">
        <v>2.2000000000000002</v>
      </c>
      <c r="E25">
        <v>0.6</v>
      </c>
      <c r="F25">
        <v>190.5</v>
      </c>
      <c r="G25">
        <f t="shared" si="0"/>
        <v>204.7</v>
      </c>
    </row>
    <row r="26" spans="1:10" x14ac:dyDescent="0.3">
      <c r="A26" t="s">
        <v>41</v>
      </c>
      <c r="B26">
        <v>40.200000000000003</v>
      </c>
      <c r="C26">
        <v>84.6</v>
      </c>
      <c r="D26">
        <v>13.2</v>
      </c>
      <c r="E26">
        <v>2.2000000000000002</v>
      </c>
      <c r="F26">
        <v>197</v>
      </c>
      <c r="G26">
        <f t="shared" si="0"/>
        <v>237.2</v>
      </c>
    </row>
    <row r="27" spans="1:10" x14ac:dyDescent="0.3">
      <c r="A27" t="s">
        <v>43</v>
      </c>
      <c r="B27">
        <v>39.700000000000003</v>
      </c>
      <c r="C27">
        <v>91.6</v>
      </c>
      <c r="D27">
        <v>8.1</v>
      </c>
      <c r="E27">
        <v>0.3</v>
      </c>
      <c r="F27">
        <v>133.5</v>
      </c>
      <c r="G27">
        <f t="shared" si="0"/>
        <v>173.2</v>
      </c>
      <c r="H27" s="3"/>
      <c r="I27" s="3"/>
    </row>
    <row r="28" spans="1:10" x14ac:dyDescent="0.3">
      <c r="A28" t="s">
        <v>104</v>
      </c>
      <c r="B28">
        <v>48.5</v>
      </c>
      <c r="C28">
        <v>93.6</v>
      </c>
      <c r="D28">
        <v>5.9</v>
      </c>
      <c r="E28">
        <v>0.5</v>
      </c>
      <c r="F28">
        <v>134.4</v>
      </c>
      <c r="G28">
        <f t="shared" si="0"/>
        <v>182.9</v>
      </c>
    </row>
    <row r="29" spans="1:10" x14ac:dyDescent="0.3">
      <c r="A29" t="s">
        <v>44</v>
      </c>
      <c r="B29">
        <v>27.3</v>
      </c>
      <c r="C29">
        <v>91.2</v>
      </c>
      <c r="D29">
        <v>8</v>
      </c>
      <c r="E29">
        <v>0.7</v>
      </c>
      <c r="F29">
        <v>170</v>
      </c>
      <c r="G29">
        <f t="shared" si="0"/>
        <v>197.3</v>
      </c>
      <c r="H29" s="3"/>
      <c r="I29" s="3"/>
      <c r="J29" s="3"/>
    </row>
    <row r="30" spans="1:10" x14ac:dyDescent="0.3">
      <c r="A30" t="s">
        <v>45</v>
      </c>
      <c r="B30">
        <v>35.700000000000003</v>
      </c>
      <c r="C30">
        <v>96.2</v>
      </c>
      <c r="D30">
        <v>3.7</v>
      </c>
      <c r="E30">
        <v>0.2</v>
      </c>
      <c r="F30">
        <v>62.7</v>
      </c>
      <c r="G30">
        <f t="shared" si="0"/>
        <v>98.4</v>
      </c>
      <c r="H30" s="3"/>
      <c r="I30" s="3"/>
    </row>
    <row r="31" spans="1:10" x14ac:dyDescent="0.3">
      <c r="A31" t="s">
        <v>22</v>
      </c>
      <c r="B31">
        <v>7.3</v>
      </c>
      <c r="C31">
        <v>93.1</v>
      </c>
      <c r="D31">
        <v>6.4</v>
      </c>
      <c r="E31">
        <v>0.4</v>
      </c>
      <c r="F31">
        <v>108.8</v>
      </c>
      <c r="G31">
        <f t="shared" si="0"/>
        <v>116.1</v>
      </c>
      <c r="H31" s="3"/>
      <c r="I31" s="3"/>
      <c r="J31" s="3"/>
    </row>
    <row r="32" spans="1:10" x14ac:dyDescent="0.3">
      <c r="A32" t="s">
        <v>23</v>
      </c>
      <c r="B32">
        <v>3.1</v>
      </c>
      <c r="C32">
        <v>97.5</v>
      </c>
      <c r="D32">
        <v>2.5</v>
      </c>
      <c r="E32" t="s">
        <v>129</v>
      </c>
      <c r="F32">
        <v>64.400000000000006</v>
      </c>
      <c r="G32">
        <f t="shared" si="0"/>
        <v>67.5</v>
      </c>
      <c r="H32" s="3"/>
      <c r="I32" s="3"/>
      <c r="J32" s="3"/>
    </row>
    <row r="33" spans="1:10" x14ac:dyDescent="0.3">
      <c r="A33" t="s">
        <v>105</v>
      </c>
      <c r="B33">
        <v>6.6</v>
      </c>
      <c r="C33">
        <v>94.7</v>
      </c>
      <c r="D33">
        <v>5.0999999999999996</v>
      </c>
      <c r="E33">
        <v>0.2</v>
      </c>
      <c r="F33">
        <v>28.1</v>
      </c>
      <c r="G33">
        <f t="shared" si="0"/>
        <v>34.700000000000003</v>
      </c>
      <c r="H33" s="3"/>
      <c r="I33" s="3"/>
    </row>
    <row r="34" spans="1:10" x14ac:dyDescent="0.3">
      <c r="A34" t="s">
        <v>178</v>
      </c>
      <c r="B34">
        <v>16.3</v>
      </c>
      <c r="C34">
        <v>95.6</v>
      </c>
      <c r="D34">
        <v>3.8</v>
      </c>
      <c r="E34">
        <v>0.6</v>
      </c>
      <c r="F34">
        <v>83.3</v>
      </c>
      <c r="G34">
        <f t="shared" si="0"/>
        <v>99.6</v>
      </c>
    </row>
    <row r="35" spans="1:10" x14ac:dyDescent="0.3">
      <c r="A35" t="s">
        <v>100</v>
      </c>
      <c r="B35">
        <v>16.899999999999999</v>
      </c>
      <c r="C35">
        <v>96.3</v>
      </c>
      <c r="D35">
        <v>3.7</v>
      </c>
      <c r="E35" t="s">
        <v>129</v>
      </c>
      <c r="F35">
        <v>84.1</v>
      </c>
      <c r="G35">
        <f t="shared" si="0"/>
        <v>101</v>
      </c>
    </row>
    <row r="36" spans="1:10" x14ac:dyDescent="0.3">
      <c r="A36" t="s">
        <v>26</v>
      </c>
      <c r="B36">
        <v>57.6</v>
      </c>
      <c r="C36">
        <v>94.2</v>
      </c>
      <c r="D36">
        <v>5.6</v>
      </c>
      <c r="E36">
        <v>0.2</v>
      </c>
      <c r="F36">
        <v>151.19999999999999</v>
      </c>
      <c r="G36">
        <f t="shared" si="0"/>
        <v>208.79999999999998</v>
      </c>
      <c r="H36" s="3"/>
      <c r="I36" s="3"/>
    </row>
    <row r="37" spans="1:10" x14ac:dyDescent="0.3">
      <c r="A37" t="s">
        <v>140</v>
      </c>
      <c r="B37">
        <v>5.6</v>
      </c>
      <c r="C37">
        <v>96.8</v>
      </c>
      <c r="D37">
        <v>3.2</v>
      </c>
      <c r="E37" t="s">
        <v>129</v>
      </c>
      <c r="F37">
        <v>21.8</v>
      </c>
      <c r="G37">
        <f t="shared" si="0"/>
        <v>27.4</v>
      </c>
      <c r="H37" s="3"/>
      <c r="I37" s="3"/>
      <c r="J37" s="3"/>
    </row>
    <row r="38" spans="1:10" x14ac:dyDescent="0.3">
      <c r="A38" t="s">
        <v>28</v>
      </c>
      <c r="B38">
        <v>12.9</v>
      </c>
      <c r="C38">
        <v>95</v>
      </c>
      <c r="D38">
        <v>4.7</v>
      </c>
      <c r="E38">
        <v>0.3</v>
      </c>
      <c r="F38">
        <v>84.6</v>
      </c>
      <c r="G38">
        <f t="shared" si="0"/>
        <v>97.5</v>
      </c>
    </row>
    <row r="39" spans="1:10" x14ac:dyDescent="0.3">
      <c r="A39" t="s">
        <v>30</v>
      </c>
      <c r="B39">
        <v>13.6</v>
      </c>
      <c r="C39">
        <v>95.9</v>
      </c>
      <c r="D39">
        <v>3.6</v>
      </c>
      <c r="E39">
        <v>0.5</v>
      </c>
      <c r="F39">
        <v>52.4</v>
      </c>
      <c r="G39">
        <f t="shared" si="0"/>
        <v>66</v>
      </c>
      <c r="H39" s="3"/>
      <c r="I39" s="3"/>
      <c r="J39" s="3"/>
    </row>
    <row r="40" spans="1:10" x14ac:dyDescent="0.3">
      <c r="A40" t="s">
        <v>31</v>
      </c>
      <c r="B40">
        <v>118.2</v>
      </c>
      <c r="C40">
        <v>92.6</v>
      </c>
      <c r="D40">
        <v>6.6</v>
      </c>
      <c r="E40">
        <v>0.8</v>
      </c>
      <c r="F40">
        <v>257.89999999999998</v>
      </c>
      <c r="G40">
        <f t="shared" si="0"/>
        <v>376.09999999999997</v>
      </c>
    </row>
    <row r="41" spans="1:10" x14ac:dyDescent="0.3">
      <c r="A41" t="s">
        <v>32</v>
      </c>
      <c r="B41">
        <v>21.6</v>
      </c>
      <c r="C41">
        <v>92.1</v>
      </c>
      <c r="D41">
        <v>7</v>
      </c>
      <c r="E41">
        <v>0.9</v>
      </c>
      <c r="F41">
        <v>100.5</v>
      </c>
      <c r="G41">
        <f t="shared" si="0"/>
        <v>122.1</v>
      </c>
    </row>
    <row r="42" spans="1:10" x14ac:dyDescent="0.3">
      <c r="A42" t="s">
        <v>33</v>
      </c>
      <c r="B42">
        <v>46.1</v>
      </c>
      <c r="C42">
        <v>92.4</v>
      </c>
      <c r="D42">
        <v>6.7</v>
      </c>
      <c r="E42">
        <v>0.9</v>
      </c>
      <c r="F42">
        <v>101.9</v>
      </c>
      <c r="G42">
        <f t="shared" si="0"/>
        <v>148</v>
      </c>
    </row>
    <row r="43" spans="1:10" x14ac:dyDescent="0.3">
      <c r="A43" t="s">
        <v>34</v>
      </c>
      <c r="B43">
        <v>19.8</v>
      </c>
      <c r="C43">
        <v>85.9</v>
      </c>
      <c r="D43">
        <v>12.7</v>
      </c>
      <c r="E43">
        <v>1.4</v>
      </c>
      <c r="F43">
        <v>73.3</v>
      </c>
      <c r="G43">
        <f t="shared" si="0"/>
        <v>93.1</v>
      </c>
      <c r="H43" s="3"/>
      <c r="I43" s="3"/>
      <c r="J43" s="3"/>
    </row>
    <row r="44" spans="1:10" x14ac:dyDescent="0.3">
      <c r="A44" t="s">
        <v>101</v>
      </c>
      <c r="B44">
        <v>14</v>
      </c>
      <c r="C44">
        <v>95.9</v>
      </c>
      <c r="D44">
        <v>4.0999999999999996</v>
      </c>
      <c r="E44" t="s">
        <v>129</v>
      </c>
      <c r="F44">
        <v>156</v>
      </c>
      <c r="G44">
        <f t="shared" si="0"/>
        <v>170</v>
      </c>
    </row>
    <row r="45" spans="1:10" x14ac:dyDescent="0.3">
      <c r="A45" t="s">
        <v>36</v>
      </c>
      <c r="B45">
        <v>53</v>
      </c>
      <c r="C45">
        <v>92.6</v>
      </c>
      <c r="D45">
        <v>6.4</v>
      </c>
      <c r="E45">
        <v>1</v>
      </c>
      <c r="F45">
        <v>300.39999999999998</v>
      </c>
      <c r="G45">
        <f t="shared" si="0"/>
        <v>353.4</v>
      </c>
      <c r="H45" s="3"/>
      <c r="I45" s="3"/>
      <c r="J45" s="3"/>
    </row>
    <row r="46" spans="1:10" x14ac:dyDescent="0.3">
      <c r="A46" t="s">
        <v>37</v>
      </c>
      <c r="B46">
        <v>11.3</v>
      </c>
      <c r="C46">
        <v>96</v>
      </c>
      <c r="D46">
        <v>3.9</v>
      </c>
      <c r="E46">
        <v>0.1</v>
      </c>
      <c r="F46">
        <v>78.5</v>
      </c>
      <c r="G46">
        <f t="shared" si="0"/>
        <v>89.8</v>
      </c>
    </row>
    <row r="47" spans="1:10" x14ac:dyDescent="0.3">
      <c r="A47" t="s">
        <v>102</v>
      </c>
      <c r="B47">
        <v>17.2</v>
      </c>
      <c r="C47">
        <v>92.8</v>
      </c>
      <c r="D47">
        <v>6.9</v>
      </c>
      <c r="E47">
        <v>0.3</v>
      </c>
      <c r="F47">
        <v>269.7</v>
      </c>
      <c r="G47">
        <f t="shared" si="0"/>
        <v>286.89999999999998</v>
      </c>
    </row>
    <row r="48" spans="1:10" x14ac:dyDescent="0.3">
      <c r="A48" t="s">
        <v>103</v>
      </c>
      <c r="B48">
        <v>28</v>
      </c>
      <c r="C48">
        <v>97.6</v>
      </c>
      <c r="D48">
        <v>1.5</v>
      </c>
      <c r="E48">
        <v>0.9</v>
      </c>
      <c r="F48">
        <v>76.599999999999994</v>
      </c>
      <c r="G48">
        <f t="shared" si="0"/>
        <v>104.6</v>
      </c>
    </row>
    <row r="49" spans="5:8" x14ac:dyDescent="0.3">
      <c r="E49" s="3"/>
      <c r="F49" s="3"/>
      <c r="G49" s="3"/>
      <c r="H4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2" sqref="A2:XFD5"/>
    </sheetView>
  </sheetViews>
  <sheetFormatPr defaultRowHeight="14.4" x14ac:dyDescent="0.3"/>
  <cols>
    <col min="1" max="1" width="31" customWidth="1"/>
    <col min="2" max="6" width="11.77734375" customWidth="1"/>
  </cols>
  <sheetData>
    <row r="1" spans="1:6" ht="43.2" x14ac:dyDescent="0.3">
      <c r="A1" s="5" t="s">
        <v>52</v>
      </c>
      <c r="B1" s="6" t="s">
        <v>55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 x14ac:dyDescent="0.3">
      <c r="A2" t="s">
        <v>0</v>
      </c>
      <c r="B2" s="3">
        <v>5459</v>
      </c>
      <c r="C2" s="3">
        <v>5510</v>
      </c>
      <c r="D2" s="3">
        <v>10970</v>
      </c>
      <c r="E2">
        <v>49.8</v>
      </c>
      <c r="F2">
        <v>50.2</v>
      </c>
    </row>
    <row r="3" spans="1:6" x14ac:dyDescent="0.3">
      <c r="A3" t="s">
        <v>1</v>
      </c>
      <c r="B3" s="3">
        <v>3924</v>
      </c>
      <c r="C3" s="3">
        <v>2546</v>
      </c>
      <c r="D3" s="3">
        <v>6470</v>
      </c>
      <c r="E3">
        <v>60.6</v>
      </c>
      <c r="F3">
        <v>39.4</v>
      </c>
    </row>
    <row r="4" spans="1:6" x14ac:dyDescent="0.3">
      <c r="A4" t="s">
        <v>2</v>
      </c>
      <c r="B4" s="3">
        <v>4081</v>
      </c>
      <c r="C4" s="3">
        <v>3828</v>
      </c>
      <c r="D4" s="3">
        <v>7908</v>
      </c>
      <c r="E4">
        <v>51.6</v>
      </c>
      <c r="F4">
        <v>48.4</v>
      </c>
    </row>
    <row r="5" spans="1:6" x14ac:dyDescent="0.3">
      <c r="A5" t="s">
        <v>3</v>
      </c>
      <c r="B5" s="3">
        <v>2935</v>
      </c>
      <c r="C5" s="3">
        <v>2017</v>
      </c>
      <c r="D5" s="3">
        <v>4952</v>
      </c>
      <c r="E5">
        <v>59.3</v>
      </c>
      <c r="F5">
        <v>40.700000000000003</v>
      </c>
    </row>
    <row r="6" spans="1:6" x14ac:dyDescent="0.3">
      <c r="A6" t="s">
        <v>4</v>
      </c>
      <c r="B6" s="3">
        <v>5006</v>
      </c>
      <c r="C6" s="3">
        <v>2719</v>
      </c>
      <c r="D6" s="3">
        <v>7725</v>
      </c>
      <c r="E6">
        <v>64.8</v>
      </c>
      <c r="F6">
        <v>35.200000000000003</v>
      </c>
    </row>
    <row r="7" spans="1:6" x14ac:dyDescent="0.3">
      <c r="A7" t="s">
        <v>53</v>
      </c>
      <c r="B7" s="3">
        <v>4023</v>
      </c>
      <c r="C7" s="3">
        <v>2893</v>
      </c>
      <c r="D7" s="3">
        <v>6917</v>
      </c>
      <c r="E7">
        <v>58.2</v>
      </c>
      <c r="F7">
        <v>41.8</v>
      </c>
    </row>
    <row r="8" spans="1:6" x14ac:dyDescent="0.3">
      <c r="A8" t="s">
        <v>6</v>
      </c>
      <c r="B8" s="3">
        <v>2954</v>
      </c>
      <c r="C8" s="3">
        <v>1668</v>
      </c>
      <c r="D8" s="3">
        <v>4622</v>
      </c>
      <c r="E8">
        <v>63.9</v>
      </c>
      <c r="F8">
        <v>36.1</v>
      </c>
    </row>
    <row r="9" spans="1:6" x14ac:dyDescent="0.3">
      <c r="A9" t="s">
        <v>7</v>
      </c>
      <c r="B9" s="3">
        <v>2686</v>
      </c>
      <c r="C9" s="3">
        <v>1097</v>
      </c>
      <c r="D9" s="3">
        <v>3784</v>
      </c>
      <c r="E9">
        <v>71</v>
      </c>
      <c r="F9">
        <v>29</v>
      </c>
    </row>
    <row r="10" spans="1:6" x14ac:dyDescent="0.3">
      <c r="A10" t="s">
        <v>8</v>
      </c>
      <c r="B10" s="3">
        <v>2287</v>
      </c>
      <c r="C10" s="3">
        <v>1173</v>
      </c>
      <c r="D10" s="3">
        <v>3461</v>
      </c>
      <c r="E10">
        <v>66.099999999999994</v>
      </c>
      <c r="F10">
        <v>33.9</v>
      </c>
    </row>
    <row r="11" spans="1:6" x14ac:dyDescent="0.3">
      <c r="A11" t="s">
        <v>9</v>
      </c>
      <c r="B11" s="3">
        <v>2983</v>
      </c>
      <c r="C11" s="3">
        <v>1510</v>
      </c>
      <c r="D11" s="3">
        <v>4493</v>
      </c>
      <c r="E11">
        <v>66.400000000000006</v>
      </c>
      <c r="F11">
        <v>33.6</v>
      </c>
    </row>
    <row r="12" spans="1:6" x14ac:dyDescent="0.3">
      <c r="A12" t="s">
        <v>10</v>
      </c>
      <c r="B12" s="3">
        <v>3592</v>
      </c>
      <c r="C12" s="3">
        <v>2661</v>
      </c>
      <c r="D12" s="3">
        <v>6252</v>
      </c>
      <c r="E12">
        <v>57.5</v>
      </c>
      <c r="F12">
        <v>42.6</v>
      </c>
    </row>
    <row r="13" spans="1:6" x14ac:dyDescent="0.3">
      <c r="A13" t="s">
        <v>11</v>
      </c>
      <c r="B13" s="3">
        <v>4612</v>
      </c>
      <c r="C13" s="3">
        <v>2616</v>
      </c>
      <c r="D13" s="3">
        <v>7228</v>
      </c>
      <c r="E13">
        <v>63.8</v>
      </c>
      <c r="F13">
        <v>36.200000000000003</v>
      </c>
    </row>
    <row r="14" spans="1:6" x14ac:dyDescent="0.3">
      <c r="A14" t="s">
        <v>54</v>
      </c>
      <c r="B14" s="3">
        <v>4382</v>
      </c>
      <c r="C14" s="3">
        <v>2861</v>
      </c>
      <c r="D14" s="3">
        <v>7243</v>
      </c>
      <c r="E14">
        <v>60.5</v>
      </c>
      <c r="F14">
        <v>39.5</v>
      </c>
    </row>
    <row r="15" spans="1:6" x14ac:dyDescent="0.3">
      <c r="A15" t="s">
        <v>13</v>
      </c>
      <c r="B15" s="3">
        <v>4148</v>
      </c>
      <c r="C15" s="3">
        <v>2859</v>
      </c>
      <c r="D15" s="3">
        <v>7007</v>
      </c>
      <c r="E15">
        <v>59.2</v>
      </c>
      <c r="F15">
        <v>40.799999999999997</v>
      </c>
    </row>
    <row r="16" spans="1:6" x14ac:dyDescent="0.3">
      <c r="A16" t="s">
        <v>14</v>
      </c>
      <c r="B16" s="3">
        <v>3424</v>
      </c>
      <c r="C16" s="3">
        <v>2054</v>
      </c>
      <c r="D16" s="3">
        <v>5478</v>
      </c>
      <c r="E16">
        <v>62.5</v>
      </c>
      <c r="F16">
        <v>37.5</v>
      </c>
    </row>
    <row r="17" spans="1:6" x14ac:dyDescent="0.3">
      <c r="A17" t="s">
        <v>15</v>
      </c>
      <c r="B17" s="3">
        <v>4403</v>
      </c>
      <c r="C17" s="3">
        <v>4053</v>
      </c>
      <c r="D17" s="3">
        <v>8455</v>
      </c>
      <c r="E17">
        <v>52.1</v>
      </c>
      <c r="F17">
        <v>47.9</v>
      </c>
    </row>
    <row r="18" spans="1:6" x14ac:dyDescent="0.3">
      <c r="A18" t="s">
        <v>16</v>
      </c>
      <c r="B18" s="3">
        <v>3620</v>
      </c>
      <c r="C18" s="3">
        <v>2453</v>
      </c>
      <c r="D18" s="3">
        <v>6073</v>
      </c>
      <c r="E18">
        <v>59.6</v>
      </c>
      <c r="F18">
        <v>40.4</v>
      </c>
    </row>
    <row r="19" spans="1:6" x14ac:dyDescent="0.3">
      <c r="A19" t="s">
        <v>17</v>
      </c>
      <c r="B19" s="3">
        <v>4254</v>
      </c>
      <c r="C19" s="3">
        <v>2439</v>
      </c>
      <c r="D19" s="3">
        <v>6694</v>
      </c>
      <c r="E19">
        <v>63.5</v>
      </c>
      <c r="F19">
        <v>36.4</v>
      </c>
    </row>
    <row r="20" spans="1:6" x14ac:dyDescent="0.3">
      <c r="A20" t="s">
        <v>18</v>
      </c>
      <c r="B20" s="3">
        <v>5402</v>
      </c>
      <c r="C20" s="3">
        <v>3818</v>
      </c>
      <c r="D20" s="3">
        <v>9220</v>
      </c>
      <c r="E20">
        <v>58.6</v>
      </c>
      <c r="F20">
        <v>41.4</v>
      </c>
    </row>
    <row r="21" spans="1:6" x14ac:dyDescent="0.3">
      <c r="A21" t="s">
        <v>19</v>
      </c>
      <c r="B21" s="3">
        <v>4359</v>
      </c>
      <c r="C21" s="3">
        <v>3010</v>
      </c>
      <c r="D21" s="3">
        <v>7369</v>
      </c>
      <c r="E21">
        <v>59.2</v>
      </c>
      <c r="F21">
        <v>40.799999999999997</v>
      </c>
    </row>
    <row r="22" spans="1:6" x14ac:dyDescent="0.3">
      <c r="A22" t="s">
        <v>20</v>
      </c>
      <c r="B22" s="3">
        <v>3690</v>
      </c>
      <c r="C22" s="3">
        <v>2705</v>
      </c>
      <c r="D22" s="3">
        <v>6394</v>
      </c>
      <c r="E22">
        <v>57.7</v>
      </c>
      <c r="F22">
        <v>42.3</v>
      </c>
    </row>
    <row r="23" spans="1:6" x14ac:dyDescent="0.3">
      <c r="A23" t="s">
        <v>21</v>
      </c>
      <c r="B23" s="3">
        <v>4567</v>
      </c>
      <c r="C23" s="3">
        <v>5027</v>
      </c>
      <c r="D23" s="3">
        <v>9594</v>
      </c>
      <c r="E23">
        <v>47.6</v>
      </c>
      <c r="F23">
        <v>52.4</v>
      </c>
    </row>
    <row r="24" spans="1:6" x14ac:dyDescent="0.3">
      <c r="A24" t="s">
        <v>22</v>
      </c>
      <c r="B24" s="3">
        <v>3704</v>
      </c>
      <c r="C24" s="3">
        <v>1158</v>
      </c>
      <c r="D24" s="3">
        <v>4862</v>
      </c>
      <c r="E24">
        <v>76.2</v>
      </c>
      <c r="F24">
        <v>23.8</v>
      </c>
    </row>
    <row r="25" spans="1:6" x14ac:dyDescent="0.3">
      <c r="A25" t="s">
        <v>23</v>
      </c>
      <c r="B25" s="3">
        <v>2552</v>
      </c>
      <c r="C25" s="3">
        <v>1362</v>
      </c>
      <c r="D25" s="3">
        <v>3914</v>
      </c>
      <c r="E25">
        <v>65.2</v>
      </c>
      <c r="F25">
        <v>34.799999999999997</v>
      </c>
    </row>
    <row r="26" spans="1:6" x14ac:dyDescent="0.3">
      <c r="A26" t="s">
        <v>24</v>
      </c>
      <c r="B26" s="3">
        <v>3037</v>
      </c>
      <c r="C26" s="3">
        <v>1440</v>
      </c>
      <c r="D26" s="3">
        <v>4477</v>
      </c>
      <c r="E26">
        <v>67.8</v>
      </c>
      <c r="F26">
        <v>32.200000000000003</v>
      </c>
    </row>
    <row r="27" spans="1:6" x14ac:dyDescent="0.3">
      <c r="A27" t="s">
        <v>25</v>
      </c>
      <c r="B27" s="3">
        <v>3543</v>
      </c>
      <c r="C27" s="3">
        <v>2942</v>
      </c>
      <c r="D27" s="3">
        <v>6485</v>
      </c>
      <c r="E27">
        <v>54.6</v>
      </c>
      <c r="F27">
        <v>45.4</v>
      </c>
    </row>
    <row r="28" spans="1:6" x14ac:dyDescent="0.3">
      <c r="A28" t="s">
        <v>26</v>
      </c>
      <c r="B28" s="3">
        <v>3778</v>
      </c>
      <c r="C28" s="3">
        <v>3252</v>
      </c>
      <c r="D28" s="3">
        <v>7030</v>
      </c>
      <c r="E28">
        <v>53.7</v>
      </c>
      <c r="F28">
        <v>46.3</v>
      </c>
    </row>
    <row r="29" spans="1:6" x14ac:dyDescent="0.3">
      <c r="A29" t="s">
        <v>27</v>
      </c>
      <c r="B29" s="3">
        <v>3108</v>
      </c>
      <c r="C29" s="3">
        <v>1800</v>
      </c>
      <c r="D29" s="3">
        <v>4909</v>
      </c>
      <c r="E29">
        <v>63.3</v>
      </c>
      <c r="F29">
        <v>36.700000000000003</v>
      </c>
    </row>
    <row r="30" spans="1:6" x14ac:dyDescent="0.3">
      <c r="A30" t="s">
        <v>28</v>
      </c>
      <c r="B30" s="3">
        <v>3215</v>
      </c>
      <c r="C30" s="3">
        <v>2069</v>
      </c>
      <c r="D30" s="3">
        <v>5284</v>
      </c>
      <c r="E30">
        <v>60.8</v>
      </c>
      <c r="F30">
        <v>39.200000000000003</v>
      </c>
    </row>
    <row r="31" spans="1:6" x14ac:dyDescent="0.3">
      <c r="A31" t="s">
        <v>29</v>
      </c>
      <c r="B31" s="3">
        <v>3938</v>
      </c>
      <c r="C31" s="3">
        <v>2773</v>
      </c>
      <c r="D31" s="3">
        <v>6712</v>
      </c>
      <c r="E31">
        <v>58.7</v>
      </c>
      <c r="F31">
        <v>41.3</v>
      </c>
    </row>
    <row r="32" spans="1:6" x14ac:dyDescent="0.3">
      <c r="A32" t="s">
        <v>30</v>
      </c>
      <c r="B32" s="3">
        <v>3960</v>
      </c>
      <c r="C32" s="3">
        <v>2287</v>
      </c>
      <c r="D32" s="3">
        <v>6247</v>
      </c>
      <c r="E32">
        <v>63.4</v>
      </c>
      <c r="F32">
        <v>36.6</v>
      </c>
    </row>
    <row r="33" spans="1:6" x14ac:dyDescent="0.3">
      <c r="A33" t="s">
        <v>31</v>
      </c>
      <c r="B33" s="3">
        <v>4765</v>
      </c>
      <c r="C33" s="3">
        <v>3869</v>
      </c>
      <c r="D33" s="3">
        <v>8634</v>
      </c>
      <c r="E33">
        <v>55.2</v>
      </c>
      <c r="F33">
        <v>44.8</v>
      </c>
    </row>
    <row r="34" spans="1:6" x14ac:dyDescent="0.3">
      <c r="A34" t="s">
        <v>32</v>
      </c>
      <c r="B34" s="3">
        <v>4559</v>
      </c>
      <c r="C34" s="3">
        <v>3706</v>
      </c>
      <c r="D34" s="3">
        <v>8265</v>
      </c>
      <c r="E34">
        <v>55.2</v>
      </c>
      <c r="F34">
        <v>44.8</v>
      </c>
    </row>
    <row r="35" spans="1:6" x14ac:dyDescent="0.3">
      <c r="A35" t="s">
        <v>33</v>
      </c>
      <c r="B35" s="3">
        <v>4122</v>
      </c>
      <c r="C35" s="3">
        <v>4285</v>
      </c>
      <c r="D35" s="3">
        <v>8407</v>
      </c>
      <c r="E35">
        <v>49</v>
      </c>
      <c r="F35">
        <v>51</v>
      </c>
    </row>
    <row r="36" spans="1:6" x14ac:dyDescent="0.3">
      <c r="A36" t="s">
        <v>34</v>
      </c>
      <c r="B36" s="3">
        <v>3342</v>
      </c>
      <c r="C36" s="3">
        <v>2260</v>
      </c>
      <c r="D36" s="3">
        <v>5602</v>
      </c>
      <c r="E36">
        <v>59.7</v>
      </c>
      <c r="F36">
        <v>40.299999999999997</v>
      </c>
    </row>
    <row r="37" spans="1:6" x14ac:dyDescent="0.3">
      <c r="A37" t="s">
        <v>35</v>
      </c>
      <c r="B37" s="3">
        <v>3179</v>
      </c>
      <c r="C37" s="3">
        <v>1443</v>
      </c>
      <c r="D37" s="3">
        <v>4622</v>
      </c>
      <c r="E37">
        <v>68.8</v>
      </c>
      <c r="F37">
        <v>31.2</v>
      </c>
    </row>
    <row r="38" spans="1:6" x14ac:dyDescent="0.3">
      <c r="A38" t="s">
        <v>36</v>
      </c>
      <c r="B38" s="3">
        <v>3311</v>
      </c>
      <c r="C38" s="3">
        <v>1961</v>
      </c>
      <c r="D38" s="3">
        <v>5272</v>
      </c>
      <c r="E38">
        <v>62.8</v>
      </c>
      <c r="F38">
        <v>37.200000000000003</v>
      </c>
    </row>
    <row r="39" spans="1:6" x14ac:dyDescent="0.3">
      <c r="A39" t="s">
        <v>37</v>
      </c>
      <c r="B39" s="3">
        <v>2951</v>
      </c>
      <c r="C39" s="3">
        <v>1686</v>
      </c>
      <c r="D39" s="3">
        <v>4637</v>
      </c>
      <c r="E39">
        <v>63.6</v>
      </c>
      <c r="F39">
        <v>36.4</v>
      </c>
    </row>
    <row r="40" spans="1:6" x14ac:dyDescent="0.3">
      <c r="A40" t="s">
        <v>38</v>
      </c>
      <c r="B40" s="3">
        <v>3619</v>
      </c>
      <c r="C40" s="3">
        <v>2222</v>
      </c>
      <c r="D40" s="3">
        <v>5841</v>
      </c>
      <c r="E40">
        <v>62</v>
      </c>
      <c r="F40">
        <v>38</v>
      </c>
    </row>
    <row r="41" spans="1:6" x14ac:dyDescent="0.3">
      <c r="A41" t="s">
        <v>39</v>
      </c>
      <c r="B41" s="3">
        <v>2617</v>
      </c>
      <c r="C41" s="3">
        <v>1307</v>
      </c>
      <c r="D41" s="3">
        <v>3924</v>
      </c>
      <c r="E41">
        <v>66.7</v>
      </c>
      <c r="F41">
        <v>33.299999999999997</v>
      </c>
    </row>
    <row r="42" spans="1:6" x14ac:dyDescent="0.3">
      <c r="A42" t="s">
        <v>40</v>
      </c>
      <c r="B42" s="3">
        <v>4106</v>
      </c>
      <c r="C42" s="3">
        <v>1853</v>
      </c>
      <c r="D42" s="3">
        <v>5959</v>
      </c>
      <c r="E42">
        <v>68.900000000000006</v>
      </c>
      <c r="F42">
        <v>31.1</v>
      </c>
    </row>
    <row r="43" spans="1:6" x14ac:dyDescent="0.3">
      <c r="A43" t="s">
        <v>41</v>
      </c>
      <c r="B43" s="3">
        <v>4435</v>
      </c>
      <c r="C43" s="3">
        <v>3238</v>
      </c>
      <c r="D43" s="3">
        <v>7673</v>
      </c>
      <c r="E43">
        <v>57.8</v>
      </c>
      <c r="F43">
        <v>42.2</v>
      </c>
    </row>
    <row r="44" spans="1:6" x14ac:dyDescent="0.3">
      <c r="A44" t="s">
        <v>42</v>
      </c>
      <c r="B44" s="3">
        <v>3724</v>
      </c>
      <c r="C44" s="3">
        <v>1954</v>
      </c>
      <c r="D44" s="3">
        <v>5677</v>
      </c>
      <c r="E44">
        <v>65.599999999999994</v>
      </c>
      <c r="F44">
        <v>34.4</v>
      </c>
    </row>
    <row r="45" spans="1:6" x14ac:dyDescent="0.3">
      <c r="A45" t="s">
        <v>43</v>
      </c>
      <c r="B45" s="3">
        <v>3239</v>
      </c>
      <c r="C45" s="3">
        <v>1833</v>
      </c>
      <c r="D45" s="3">
        <v>5072</v>
      </c>
      <c r="E45">
        <v>63.9</v>
      </c>
      <c r="F45">
        <v>36.1</v>
      </c>
    </row>
    <row r="46" spans="1:6" x14ac:dyDescent="0.3">
      <c r="A46" t="s">
        <v>44</v>
      </c>
      <c r="B46" s="3">
        <v>3336</v>
      </c>
      <c r="C46" s="3">
        <v>2043</v>
      </c>
      <c r="D46" s="3">
        <v>5378</v>
      </c>
      <c r="E46">
        <v>62</v>
      </c>
      <c r="F46">
        <v>38</v>
      </c>
    </row>
    <row r="47" spans="1:6" x14ac:dyDescent="0.3">
      <c r="A47" t="s">
        <v>45</v>
      </c>
      <c r="B47" s="3">
        <v>3402</v>
      </c>
      <c r="C47" s="3">
        <v>2379</v>
      </c>
      <c r="D47" s="3">
        <v>5781</v>
      </c>
      <c r="E47">
        <v>58.8</v>
      </c>
      <c r="F47">
        <v>41.2</v>
      </c>
    </row>
    <row r="48" spans="1:6" x14ac:dyDescent="0.3">
      <c r="A48" t="s">
        <v>46</v>
      </c>
      <c r="B48" s="3">
        <v>6153</v>
      </c>
      <c r="C48" s="3">
        <v>8158</v>
      </c>
      <c r="D48" s="3">
        <v>14311</v>
      </c>
      <c r="E48">
        <v>43</v>
      </c>
      <c r="F48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A2" sqref="A2:XFD5"/>
    </sheetView>
  </sheetViews>
  <sheetFormatPr defaultRowHeight="14.4" x14ac:dyDescent="0.3"/>
  <cols>
    <col min="1" max="1" width="24.6640625" customWidth="1"/>
    <col min="2" max="6" width="13.88671875" customWidth="1"/>
    <col min="7" max="7" width="14.77734375" customWidth="1"/>
    <col min="8" max="9" width="13.88671875" customWidth="1"/>
  </cols>
  <sheetData>
    <row r="1" spans="1:9" ht="28.8" x14ac:dyDescent="0.3">
      <c r="A1" s="5" t="s">
        <v>52</v>
      </c>
      <c r="B1" s="6" t="s">
        <v>61</v>
      </c>
      <c r="C1" s="6" t="s">
        <v>62</v>
      </c>
      <c r="D1" s="6" t="s">
        <v>63</v>
      </c>
      <c r="E1" s="6" t="s">
        <v>64</v>
      </c>
      <c r="F1" s="6" t="s">
        <v>65</v>
      </c>
      <c r="G1" s="6" t="s">
        <v>66</v>
      </c>
      <c r="H1" s="6" t="s">
        <v>67</v>
      </c>
      <c r="I1" s="6" t="s">
        <v>68</v>
      </c>
    </row>
    <row r="2" spans="1:9" x14ac:dyDescent="0.3">
      <c r="A2" t="s">
        <v>0</v>
      </c>
      <c r="B2">
        <v>2.7</v>
      </c>
      <c r="C2">
        <v>13.3</v>
      </c>
      <c r="D2">
        <v>35</v>
      </c>
      <c r="E2">
        <v>33.6</v>
      </c>
      <c r="F2">
        <v>10.7</v>
      </c>
      <c r="G2">
        <v>4.5999999999999996</v>
      </c>
      <c r="H2">
        <v>0.2</v>
      </c>
      <c r="I2" s="3">
        <v>8675</v>
      </c>
    </row>
    <row r="3" spans="1:9" x14ac:dyDescent="0.3">
      <c r="A3" t="s">
        <v>1</v>
      </c>
      <c r="B3">
        <v>1.1000000000000001</v>
      </c>
      <c r="C3">
        <v>13.1</v>
      </c>
      <c r="D3">
        <v>23.3</v>
      </c>
      <c r="E3">
        <v>49.8</v>
      </c>
      <c r="F3">
        <v>3.9</v>
      </c>
      <c r="G3">
        <v>8.1</v>
      </c>
      <c r="H3">
        <v>0.7</v>
      </c>
      <c r="I3" s="3">
        <v>7884</v>
      </c>
    </row>
    <row r="4" spans="1:9" x14ac:dyDescent="0.3">
      <c r="A4" t="s">
        <v>2</v>
      </c>
      <c r="B4">
        <v>1.5</v>
      </c>
      <c r="C4">
        <v>12.2</v>
      </c>
      <c r="D4">
        <v>23.1</v>
      </c>
      <c r="E4">
        <v>45.5</v>
      </c>
      <c r="F4">
        <v>8.1</v>
      </c>
      <c r="G4">
        <v>9.3000000000000007</v>
      </c>
      <c r="H4">
        <v>0.3</v>
      </c>
      <c r="I4" s="3">
        <v>7601</v>
      </c>
    </row>
    <row r="5" spans="1:9" x14ac:dyDescent="0.3">
      <c r="A5" t="s">
        <v>3</v>
      </c>
      <c r="B5">
        <v>0.1</v>
      </c>
      <c r="C5">
        <v>2.5</v>
      </c>
      <c r="D5">
        <v>47.5</v>
      </c>
      <c r="E5">
        <v>31.8</v>
      </c>
      <c r="F5">
        <v>12.5</v>
      </c>
      <c r="G5">
        <v>5.6</v>
      </c>
      <c r="H5">
        <v>0</v>
      </c>
      <c r="I5" s="3">
        <v>5631</v>
      </c>
    </row>
    <row r="6" spans="1:9" x14ac:dyDescent="0.3">
      <c r="A6" t="s">
        <v>4</v>
      </c>
      <c r="B6">
        <v>0.1</v>
      </c>
      <c r="C6">
        <v>13.5</v>
      </c>
      <c r="D6">
        <v>25.9</v>
      </c>
      <c r="E6">
        <v>43.7</v>
      </c>
      <c r="F6">
        <v>7.2</v>
      </c>
      <c r="G6">
        <v>9.6</v>
      </c>
      <c r="H6">
        <v>0</v>
      </c>
      <c r="I6" s="3">
        <v>7564</v>
      </c>
    </row>
    <row r="7" spans="1:9" x14ac:dyDescent="0.3">
      <c r="A7" t="s">
        <v>60</v>
      </c>
      <c r="B7">
        <v>2.1</v>
      </c>
      <c r="C7">
        <v>27.7</v>
      </c>
      <c r="D7">
        <v>16.399999999999999</v>
      </c>
      <c r="E7">
        <v>37</v>
      </c>
      <c r="F7">
        <v>11.1</v>
      </c>
      <c r="G7">
        <v>5.5</v>
      </c>
      <c r="H7">
        <v>0.2</v>
      </c>
      <c r="I7" s="3">
        <v>7299</v>
      </c>
    </row>
    <row r="8" spans="1:9" x14ac:dyDescent="0.3">
      <c r="A8" t="s">
        <v>6</v>
      </c>
      <c r="B8">
        <v>0.7</v>
      </c>
      <c r="C8">
        <v>23.2</v>
      </c>
      <c r="D8">
        <v>22.4</v>
      </c>
      <c r="E8">
        <v>30.3</v>
      </c>
      <c r="F8">
        <v>7.6</v>
      </c>
      <c r="G8">
        <v>15.4</v>
      </c>
      <c r="H8">
        <v>0.4</v>
      </c>
      <c r="I8" s="3">
        <v>1968</v>
      </c>
    </row>
    <row r="9" spans="1:9" x14ac:dyDescent="0.3">
      <c r="A9" t="s">
        <v>7</v>
      </c>
      <c r="B9">
        <v>0.2</v>
      </c>
      <c r="C9">
        <v>21.9</v>
      </c>
      <c r="D9">
        <v>73.599999999999994</v>
      </c>
      <c r="E9">
        <v>1.2</v>
      </c>
      <c r="F9">
        <v>2.8</v>
      </c>
      <c r="G9">
        <v>0.3</v>
      </c>
      <c r="H9">
        <v>0</v>
      </c>
      <c r="I9" s="3">
        <v>4224</v>
      </c>
    </row>
    <row r="10" spans="1:9" x14ac:dyDescent="0.3">
      <c r="A10" t="s">
        <v>8</v>
      </c>
      <c r="B10">
        <v>0.2</v>
      </c>
      <c r="C10">
        <v>17.600000000000001</v>
      </c>
      <c r="D10">
        <v>52.6</v>
      </c>
      <c r="E10">
        <v>25.9</v>
      </c>
      <c r="F10">
        <v>2.8</v>
      </c>
      <c r="G10">
        <v>0.9</v>
      </c>
      <c r="H10">
        <v>0</v>
      </c>
      <c r="I10" s="3">
        <v>3891</v>
      </c>
    </row>
    <row r="11" spans="1:9" x14ac:dyDescent="0.3">
      <c r="A11" t="s">
        <v>9</v>
      </c>
      <c r="B11">
        <v>0.2</v>
      </c>
      <c r="C11">
        <v>23.7</v>
      </c>
      <c r="D11">
        <v>46.6</v>
      </c>
      <c r="E11">
        <v>22.2</v>
      </c>
      <c r="F11">
        <v>5.2</v>
      </c>
      <c r="G11">
        <v>2</v>
      </c>
      <c r="H11">
        <v>0</v>
      </c>
      <c r="I11" s="3">
        <v>3611</v>
      </c>
    </row>
    <row r="12" spans="1:9" x14ac:dyDescent="0.3">
      <c r="A12" t="s">
        <v>10</v>
      </c>
      <c r="B12">
        <v>1.3</v>
      </c>
      <c r="C12">
        <v>23</v>
      </c>
      <c r="D12">
        <v>33.799999999999997</v>
      </c>
      <c r="E12">
        <v>30.5</v>
      </c>
      <c r="F12">
        <v>8.1999999999999993</v>
      </c>
      <c r="G12">
        <v>2.5</v>
      </c>
      <c r="H12">
        <v>0.6</v>
      </c>
      <c r="I12" s="3">
        <v>5067</v>
      </c>
    </row>
    <row r="13" spans="1:9" x14ac:dyDescent="0.3">
      <c r="A13" t="s">
        <v>11</v>
      </c>
      <c r="B13">
        <v>2.9</v>
      </c>
      <c r="C13">
        <v>27.9</v>
      </c>
      <c r="D13">
        <v>20.5</v>
      </c>
      <c r="E13">
        <v>31</v>
      </c>
      <c r="F13">
        <v>6.6</v>
      </c>
      <c r="G13">
        <v>8.4</v>
      </c>
      <c r="H13">
        <v>2.7</v>
      </c>
      <c r="I13" s="3">
        <v>7902</v>
      </c>
    </row>
    <row r="14" spans="1:9" x14ac:dyDescent="0.3">
      <c r="A14" t="s">
        <v>12</v>
      </c>
      <c r="B14">
        <v>2.5</v>
      </c>
      <c r="C14">
        <v>28.7</v>
      </c>
      <c r="D14">
        <v>19</v>
      </c>
      <c r="E14">
        <v>30.6</v>
      </c>
      <c r="F14">
        <v>9.6999999999999993</v>
      </c>
      <c r="G14">
        <v>9.1</v>
      </c>
      <c r="H14">
        <v>0.4</v>
      </c>
      <c r="I14" s="3">
        <v>6158</v>
      </c>
    </row>
    <row r="15" spans="1:9" x14ac:dyDescent="0.3">
      <c r="A15" t="s">
        <v>13</v>
      </c>
      <c r="B15">
        <v>3.3</v>
      </c>
      <c r="C15">
        <v>38.4</v>
      </c>
      <c r="D15">
        <v>7.7</v>
      </c>
      <c r="E15">
        <v>34.4</v>
      </c>
      <c r="F15">
        <v>8.1999999999999993</v>
      </c>
      <c r="G15">
        <v>7.5</v>
      </c>
      <c r="H15">
        <v>0.5</v>
      </c>
      <c r="I15" s="3">
        <v>6497</v>
      </c>
    </row>
    <row r="16" spans="1:9" x14ac:dyDescent="0.3">
      <c r="A16" t="s">
        <v>14</v>
      </c>
      <c r="B16">
        <v>0.9</v>
      </c>
      <c r="C16">
        <v>11.8</v>
      </c>
      <c r="D16">
        <v>23.5</v>
      </c>
      <c r="E16">
        <v>54.9</v>
      </c>
      <c r="F16">
        <v>5.2</v>
      </c>
      <c r="G16">
        <v>3.7</v>
      </c>
      <c r="H16">
        <v>0</v>
      </c>
      <c r="I16" s="3">
        <v>6016</v>
      </c>
    </row>
    <row r="17" spans="1:9" x14ac:dyDescent="0.3">
      <c r="A17" t="s">
        <v>15</v>
      </c>
      <c r="B17">
        <v>4.8</v>
      </c>
      <c r="C17">
        <v>30.5</v>
      </c>
      <c r="D17">
        <v>14.9</v>
      </c>
      <c r="E17">
        <v>37.299999999999997</v>
      </c>
      <c r="F17">
        <v>8.9</v>
      </c>
      <c r="G17">
        <v>3.3</v>
      </c>
      <c r="H17">
        <v>0.3</v>
      </c>
      <c r="I17" s="3">
        <v>7190</v>
      </c>
    </row>
    <row r="18" spans="1:9" x14ac:dyDescent="0.3">
      <c r="A18" t="s">
        <v>16</v>
      </c>
      <c r="B18">
        <v>1.9</v>
      </c>
      <c r="C18">
        <v>29.2</v>
      </c>
      <c r="D18">
        <v>8.8000000000000007</v>
      </c>
      <c r="E18">
        <v>46.6</v>
      </c>
      <c r="F18">
        <v>8.4</v>
      </c>
      <c r="G18">
        <v>5.2</v>
      </c>
      <c r="H18">
        <v>0</v>
      </c>
      <c r="I18" s="3">
        <v>7184</v>
      </c>
    </row>
    <row r="19" spans="1:9" x14ac:dyDescent="0.3">
      <c r="A19" t="s">
        <v>17</v>
      </c>
      <c r="B19">
        <v>3.6</v>
      </c>
      <c r="C19">
        <v>21.1</v>
      </c>
      <c r="D19">
        <v>5.2</v>
      </c>
      <c r="E19">
        <v>55.5</v>
      </c>
      <c r="F19">
        <v>8.5</v>
      </c>
      <c r="G19">
        <v>5.4</v>
      </c>
      <c r="H19">
        <v>0.7</v>
      </c>
      <c r="I19" s="3">
        <v>5319</v>
      </c>
    </row>
    <row r="20" spans="1:9" x14ac:dyDescent="0.3">
      <c r="A20" t="s">
        <v>18</v>
      </c>
      <c r="B20">
        <v>4.3</v>
      </c>
      <c r="C20">
        <v>36.9</v>
      </c>
      <c r="D20">
        <v>7.3</v>
      </c>
      <c r="E20">
        <v>30.2</v>
      </c>
      <c r="F20">
        <v>11.2</v>
      </c>
      <c r="G20">
        <v>9.9</v>
      </c>
      <c r="H20">
        <v>0.2</v>
      </c>
      <c r="I20" s="3">
        <v>6857</v>
      </c>
    </row>
    <row r="21" spans="1:9" x14ac:dyDescent="0.3">
      <c r="A21" t="s">
        <v>19</v>
      </c>
      <c r="B21">
        <v>3.1</v>
      </c>
      <c r="C21">
        <v>29.5</v>
      </c>
      <c r="D21">
        <v>12.7</v>
      </c>
      <c r="E21">
        <v>30</v>
      </c>
      <c r="F21">
        <v>11</v>
      </c>
      <c r="G21">
        <v>13.5</v>
      </c>
      <c r="H21">
        <v>0.2</v>
      </c>
      <c r="I21" s="3">
        <v>7733</v>
      </c>
    </row>
    <row r="22" spans="1:9" x14ac:dyDescent="0.3">
      <c r="A22" t="s">
        <v>20</v>
      </c>
      <c r="B22">
        <v>1.8</v>
      </c>
      <c r="C22">
        <v>32.299999999999997</v>
      </c>
      <c r="D22">
        <v>10.9</v>
      </c>
      <c r="E22">
        <v>39.700000000000003</v>
      </c>
      <c r="F22">
        <v>8.1</v>
      </c>
      <c r="G22">
        <v>7.2</v>
      </c>
      <c r="H22">
        <v>0</v>
      </c>
      <c r="I22" s="3">
        <v>6084</v>
      </c>
    </row>
    <row r="23" spans="1:9" x14ac:dyDescent="0.3">
      <c r="A23" t="s">
        <v>21</v>
      </c>
      <c r="B23">
        <v>4.0999999999999996</v>
      </c>
      <c r="C23">
        <v>20.6</v>
      </c>
      <c r="D23">
        <v>25.4</v>
      </c>
      <c r="E23">
        <v>24.6</v>
      </c>
      <c r="F23">
        <v>7.4</v>
      </c>
      <c r="G23">
        <v>17</v>
      </c>
      <c r="H23">
        <v>0.9</v>
      </c>
      <c r="I23" s="3">
        <v>7845</v>
      </c>
    </row>
    <row r="24" spans="1:9" x14ac:dyDescent="0.3">
      <c r="A24" t="s">
        <v>22</v>
      </c>
      <c r="B24">
        <v>0.8</v>
      </c>
      <c r="C24">
        <v>21.2</v>
      </c>
      <c r="D24">
        <v>57.1</v>
      </c>
      <c r="E24">
        <v>10.199999999999999</v>
      </c>
      <c r="F24">
        <v>7</v>
      </c>
      <c r="G24">
        <v>3.7</v>
      </c>
      <c r="H24">
        <v>0.1</v>
      </c>
      <c r="I24" s="3">
        <v>3502</v>
      </c>
    </row>
    <row r="25" spans="1:9" x14ac:dyDescent="0.3">
      <c r="A25" t="s">
        <v>23</v>
      </c>
      <c r="B25">
        <v>1.1000000000000001</v>
      </c>
      <c r="C25">
        <v>31.5</v>
      </c>
      <c r="D25">
        <v>37.799999999999997</v>
      </c>
      <c r="E25">
        <v>14</v>
      </c>
      <c r="F25">
        <v>5</v>
      </c>
      <c r="G25">
        <v>10.5</v>
      </c>
      <c r="H25">
        <v>0.1</v>
      </c>
      <c r="I25" s="3">
        <v>4520</v>
      </c>
    </row>
    <row r="26" spans="1:9" x14ac:dyDescent="0.3">
      <c r="A26" t="s">
        <v>24</v>
      </c>
      <c r="B26">
        <v>0.6</v>
      </c>
      <c r="C26">
        <v>30.2</v>
      </c>
      <c r="D26">
        <v>15</v>
      </c>
      <c r="E26">
        <v>32.9</v>
      </c>
      <c r="F26">
        <v>15</v>
      </c>
      <c r="G26">
        <v>6.2</v>
      </c>
      <c r="H26">
        <v>0</v>
      </c>
      <c r="I26" s="3">
        <v>4708</v>
      </c>
    </row>
    <row r="27" spans="1:9" x14ac:dyDescent="0.3">
      <c r="A27" t="s">
        <v>25</v>
      </c>
      <c r="B27">
        <v>8</v>
      </c>
      <c r="C27">
        <v>35.299999999999997</v>
      </c>
      <c r="D27">
        <v>8.1</v>
      </c>
      <c r="E27">
        <v>28.2</v>
      </c>
      <c r="F27">
        <v>9.1</v>
      </c>
      <c r="G27">
        <v>11.3</v>
      </c>
      <c r="H27">
        <v>0.1</v>
      </c>
      <c r="I27" s="3">
        <v>7424</v>
      </c>
    </row>
    <row r="28" spans="1:9" x14ac:dyDescent="0.3">
      <c r="A28" t="s">
        <v>26</v>
      </c>
      <c r="B28">
        <v>9.1999999999999993</v>
      </c>
      <c r="C28">
        <v>24.4</v>
      </c>
      <c r="D28">
        <v>24.9</v>
      </c>
      <c r="E28">
        <v>20.8</v>
      </c>
      <c r="F28">
        <v>8.6999999999999993</v>
      </c>
      <c r="G28">
        <v>11.4</v>
      </c>
      <c r="H28">
        <v>0.6</v>
      </c>
      <c r="I28" s="3">
        <v>7685</v>
      </c>
    </row>
    <row r="29" spans="1:9" x14ac:dyDescent="0.3">
      <c r="A29" t="s">
        <v>27</v>
      </c>
      <c r="B29">
        <v>1.1000000000000001</v>
      </c>
      <c r="C29">
        <v>29.2</v>
      </c>
      <c r="D29">
        <v>33.200000000000003</v>
      </c>
      <c r="E29">
        <v>13</v>
      </c>
      <c r="F29">
        <v>8.4</v>
      </c>
      <c r="G29">
        <v>14.7</v>
      </c>
      <c r="H29">
        <v>0.3</v>
      </c>
      <c r="I29" s="3">
        <v>4283</v>
      </c>
    </row>
    <row r="30" spans="1:9" x14ac:dyDescent="0.3">
      <c r="A30" t="s">
        <v>28</v>
      </c>
      <c r="B30">
        <v>2.7</v>
      </c>
      <c r="C30">
        <v>21.4</v>
      </c>
      <c r="D30">
        <v>21.5</v>
      </c>
      <c r="E30">
        <v>22.5</v>
      </c>
      <c r="F30">
        <v>8.9</v>
      </c>
      <c r="G30">
        <v>22.1</v>
      </c>
      <c r="H30">
        <v>1</v>
      </c>
      <c r="I30" s="3">
        <v>6613</v>
      </c>
    </row>
    <row r="31" spans="1:9" x14ac:dyDescent="0.3">
      <c r="A31" t="s">
        <v>29</v>
      </c>
      <c r="B31">
        <v>5.2</v>
      </c>
      <c r="C31">
        <v>22.7</v>
      </c>
      <c r="D31">
        <v>20.399999999999999</v>
      </c>
      <c r="E31">
        <v>29.4</v>
      </c>
      <c r="F31">
        <v>12</v>
      </c>
      <c r="G31">
        <v>10.1</v>
      </c>
      <c r="H31">
        <v>0.2</v>
      </c>
      <c r="I31" s="3">
        <v>7420</v>
      </c>
    </row>
    <row r="32" spans="1:9" x14ac:dyDescent="0.3">
      <c r="A32" t="s">
        <v>30</v>
      </c>
      <c r="B32">
        <v>3.5</v>
      </c>
      <c r="C32">
        <v>34.4</v>
      </c>
      <c r="D32">
        <v>25</v>
      </c>
      <c r="E32">
        <v>20.5</v>
      </c>
      <c r="F32">
        <v>6.7</v>
      </c>
      <c r="G32">
        <v>9.6999999999999993</v>
      </c>
      <c r="H32">
        <v>0.2</v>
      </c>
      <c r="I32" s="3">
        <v>6612</v>
      </c>
    </row>
    <row r="33" spans="1:9" x14ac:dyDescent="0.3">
      <c r="A33" t="s">
        <v>31</v>
      </c>
      <c r="B33">
        <v>6.6</v>
      </c>
      <c r="C33">
        <v>22.7</v>
      </c>
      <c r="D33">
        <v>21.2</v>
      </c>
      <c r="E33">
        <v>30.1</v>
      </c>
      <c r="F33">
        <v>10.9</v>
      </c>
      <c r="G33">
        <v>8.3000000000000007</v>
      </c>
      <c r="H33">
        <v>0.2</v>
      </c>
      <c r="I33" s="3">
        <v>7935</v>
      </c>
    </row>
    <row r="34" spans="1:9" x14ac:dyDescent="0.3">
      <c r="A34" t="s">
        <v>32</v>
      </c>
      <c r="B34">
        <v>2.2000000000000002</v>
      </c>
      <c r="C34">
        <v>28.2</v>
      </c>
      <c r="D34">
        <v>9.4</v>
      </c>
      <c r="E34">
        <v>40.5</v>
      </c>
      <c r="F34">
        <v>11.6</v>
      </c>
      <c r="G34">
        <v>8</v>
      </c>
      <c r="H34">
        <v>0.1</v>
      </c>
      <c r="I34" s="3">
        <v>7313</v>
      </c>
    </row>
    <row r="35" spans="1:9" x14ac:dyDescent="0.3">
      <c r="A35" t="s">
        <v>33</v>
      </c>
      <c r="B35">
        <v>10.7</v>
      </c>
      <c r="C35">
        <v>44.5</v>
      </c>
      <c r="D35">
        <v>5.9</v>
      </c>
      <c r="E35">
        <v>29</v>
      </c>
      <c r="F35">
        <v>6.8</v>
      </c>
      <c r="G35">
        <v>3</v>
      </c>
      <c r="H35">
        <v>0.1</v>
      </c>
      <c r="I35" s="3">
        <v>5915</v>
      </c>
    </row>
    <row r="36" spans="1:9" x14ac:dyDescent="0.3">
      <c r="A36" t="s">
        <v>34</v>
      </c>
      <c r="B36">
        <v>3.9</v>
      </c>
      <c r="C36">
        <v>25.8</v>
      </c>
      <c r="D36">
        <v>24.9</v>
      </c>
      <c r="E36">
        <v>15.3</v>
      </c>
      <c r="F36">
        <v>12</v>
      </c>
      <c r="G36">
        <v>17.399999999999999</v>
      </c>
      <c r="H36">
        <v>0.6</v>
      </c>
      <c r="I36" s="3">
        <v>5410</v>
      </c>
    </row>
    <row r="37" spans="1:9" x14ac:dyDescent="0.3">
      <c r="A37" t="s">
        <v>35</v>
      </c>
      <c r="B37">
        <v>2.4</v>
      </c>
      <c r="C37">
        <v>20.3</v>
      </c>
      <c r="D37">
        <v>29.8</v>
      </c>
      <c r="E37">
        <v>17.600000000000001</v>
      </c>
      <c r="F37">
        <v>14.8</v>
      </c>
      <c r="G37">
        <v>14.9</v>
      </c>
      <c r="H37">
        <v>0.1</v>
      </c>
      <c r="I37" s="3">
        <v>4310</v>
      </c>
    </row>
    <row r="38" spans="1:9" x14ac:dyDescent="0.3">
      <c r="A38" t="s">
        <v>36</v>
      </c>
      <c r="B38">
        <v>1.7</v>
      </c>
      <c r="C38">
        <v>34.799999999999997</v>
      </c>
      <c r="D38">
        <v>10.8</v>
      </c>
      <c r="E38">
        <v>27</v>
      </c>
      <c r="F38">
        <v>7.4</v>
      </c>
      <c r="G38">
        <v>18.2</v>
      </c>
      <c r="H38">
        <v>0.1</v>
      </c>
      <c r="I38" s="3">
        <v>7406</v>
      </c>
    </row>
    <row r="39" spans="1:9" x14ac:dyDescent="0.3">
      <c r="A39" t="s">
        <v>37</v>
      </c>
      <c r="B39">
        <v>1.5</v>
      </c>
      <c r="C39">
        <v>32.6</v>
      </c>
      <c r="D39">
        <v>15.6</v>
      </c>
      <c r="E39">
        <v>34.5</v>
      </c>
      <c r="F39">
        <v>4.2</v>
      </c>
      <c r="G39">
        <v>11.7</v>
      </c>
      <c r="H39">
        <v>0</v>
      </c>
      <c r="I39" s="3">
        <v>6038</v>
      </c>
    </row>
    <row r="40" spans="1:9" x14ac:dyDescent="0.3">
      <c r="A40" t="s">
        <v>38</v>
      </c>
      <c r="B40">
        <v>2.5</v>
      </c>
      <c r="C40">
        <v>39.1</v>
      </c>
      <c r="D40">
        <v>17.3</v>
      </c>
      <c r="E40">
        <v>20.2</v>
      </c>
      <c r="F40">
        <v>8.1</v>
      </c>
      <c r="G40">
        <v>12.6</v>
      </c>
      <c r="H40">
        <v>0.1</v>
      </c>
      <c r="I40" s="3">
        <v>7559</v>
      </c>
    </row>
    <row r="41" spans="1:9" x14ac:dyDescent="0.3">
      <c r="A41" t="s">
        <v>39</v>
      </c>
      <c r="B41">
        <v>1.9</v>
      </c>
      <c r="C41">
        <v>43.8</v>
      </c>
      <c r="D41">
        <v>12.6</v>
      </c>
      <c r="E41">
        <v>21.5</v>
      </c>
      <c r="F41">
        <v>6.1</v>
      </c>
      <c r="G41">
        <v>13.9</v>
      </c>
      <c r="H41">
        <v>0.2</v>
      </c>
      <c r="I41" s="3">
        <v>6049</v>
      </c>
    </row>
    <row r="42" spans="1:9" x14ac:dyDescent="0.3">
      <c r="A42" t="s">
        <v>40</v>
      </c>
      <c r="B42">
        <v>1.7</v>
      </c>
      <c r="C42">
        <v>49.1</v>
      </c>
      <c r="D42">
        <v>8.1999999999999993</v>
      </c>
      <c r="E42">
        <v>28.1</v>
      </c>
      <c r="F42">
        <v>5.4</v>
      </c>
      <c r="G42">
        <v>7.4</v>
      </c>
      <c r="H42">
        <v>0.1</v>
      </c>
      <c r="I42" s="3">
        <v>6951</v>
      </c>
    </row>
    <row r="43" spans="1:9" x14ac:dyDescent="0.3">
      <c r="A43" t="s">
        <v>41</v>
      </c>
      <c r="B43">
        <v>7.8</v>
      </c>
      <c r="C43">
        <v>34.4</v>
      </c>
      <c r="D43">
        <v>23.7</v>
      </c>
      <c r="E43">
        <v>21.9</v>
      </c>
      <c r="F43">
        <v>5.6</v>
      </c>
      <c r="G43">
        <v>6.6</v>
      </c>
      <c r="H43">
        <v>0</v>
      </c>
      <c r="I43" s="3">
        <v>9223</v>
      </c>
    </row>
    <row r="44" spans="1:9" x14ac:dyDescent="0.3">
      <c r="A44" t="s">
        <v>42</v>
      </c>
      <c r="B44">
        <v>0.7</v>
      </c>
      <c r="C44">
        <v>54.6</v>
      </c>
      <c r="D44">
        <v>10.6</v>
      </c>
      <c r="E44">
        <v>20.3</v>
      </c>
      <c r="F44">
        <v>5.2</v>
      </c>
      <c r="G44">
        <v>8.1999999999999993</v>
      </c>
      <c r="H44">
        <v>0.5</v>
      </c>
      <c r="I44" s="3">
        <v>7177</v>
      </c>
    </row>
    <row r="45" spans="1:9" x14ac:dyDescent="0.3">
      <c r="A45" t="s">
        <v>43</v>
      </c>
      <c r="B45">
        <v>2.2000000000000002</v>
      </c>
      <c r="C45">
        <v>60.7</v>
      </c>
      <c r="D45">
        <v>9.3000000000000007</v>
      </c>
      <c r="E45">
        <v>17.899999999999999</v>
      </c>
      <c r="F45">
        <v>3.3</v>
      </c>
      <c r="G45">
        <v>6.5</v>
      </c>
      <c r="H45">
        <v>0.1</v>
      </c>
      <c r="I45" s="3">
        <v>6500</v>
      </c>
    </row>
    <row r="46" spans="1:9" x14ac:dyDescent="0.3">
      <c r="A46" t="s">
        <v>44</v>
      </c>
      <c r="B46">
        <v>3.6</v>
      </c>
      <c r="C46">
        <v>43</v>
      </c>
      <c r="D46">
        <v>10.8</v>
      </c>
      <c r="E46">
        <v>25.5</v>
      </c>
      <c r="F46">
        <v>8</v>
      </c>
      <c r="G46">
        <v>9</v>
      </c>
      <c r="H46">
        <v>0</v>
      </c>
      <c r="I46" s="3">
        <v>5942</v>
      </c>
    </row>
    <row r="47" spans="1:9" x14ac:dyDescent="0.3">
      <c r="A47" t="s">
        <v>45</v>
      </c>
      <c r="B47">
        <v>3.5</v>
      </c>
      <c r="C47">
        <v>32.5</v>
      </c>
      <c r="D47">
        <v>21.1</v>
      </c>
      <c r="E47">
        <v>12.5</v>
      </c>
      <c r="F47">
        <v>9.9</v>
      </c>
      <c r="G47">
        <v>20.3</v>
      </c>
      <c r="H47">
        <v>0.1</v>
      </c>
      <c r="I47" s="3">
        <v>5460</v>
      </c>
    </row>
    <row r="48" spans="1:9" x14ac:dyDescent="0.3">
      <c r="A48" t="s">
        <v>46</v>
      </c>
      <c r="B48">
        <v>9.1999999999999993</v>
      </c>
      <c r="C48">
        <v>16.899999999999999</v>
      </c>
      <c r="D48">
        <v>31.9</v>
      </c>
      <c r="E48">
        <v>20.399999999999999</v>
      </c>
      <c r="F48">
        <v>9</v>
      </c>
      <c r="G48">
        <v>12.4</v>
      </c>
      <c r="H48">
        <v>0.2</v>
      </c>
      <c r="I48" s="3">
        <v>13031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2" sqref="A2:XFD5"/>
    </sheetView>
  </sheetViews>
  <sheetFormatPr defaultRowHeight="14.4" x14ac:dyDescent="0.3"/>
  <cols>
    <col min="1" max="1" width="27.33203125" customWidth="1"/>
    <col min="2" max="7" width="12.109375" customWidth="1"/>
    <col min="8" max="8" width="15.33203125" customWidth="1"/>
  </cols>
  <sheetData>
    <row r="1" spans="1:7" s="7" customFormat="1" ht="43.2" x14ac:dyDescent="0.3">
      <c r="A1" s="8" t="s">
        <v>52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</row>
    <row r="2" spans="1:7" x14ac:dyDescent="0.3">
      <c r="A2" t="s">
        <v>0</v>
      </c>
      <c r="B2">
        <v>23.6</v>
      </c>
      <c r="C2">
        <v>1.9</v>
      </c>
      <c r="D2">
        <v>7.2</v>
      </c>
      <c r="E2">
        <v>3.1</v>
      </c>
      <c r="F2" s="3">
        <v>1185</v>
      </c>
      <c r="G2">
        <v>280</v>
      </c>
    </row>
    <row r="3" spans="1:7" x14ac:dyDescent="0.3">
      <c r="A3" t="s">
        <v>1</v>
      </c>
      <c r="B3">
        <v>41.1</v>
      </c>
      <c r="C3">
        <v>2.2999999999999998</v>
      </c>
      <c r="D3">
        <v>10.4</v>
      </c>
      <c r="E3">
        <v>3.6</v>
      </c>
      <c r="F3">
        <v>820</v>
      </c>
      <c r="G3">
        <v>337</v>
      </c>
    </row>
    <row r="4" spans="1:7" x14ac:dyDescent="0.3">
      <c r="A4" t="s">
        <v>2</v>
      </c>
      <c r="B4">
        <v>48.4</v>
      </c>
      <c r="C4">
        <v>4.7</v>
      </c>
      <c r="D4">
        <v>12.6</v>
      </c>
      <c r="E4">
        <v>4.9000000000000004</v>
      </c>
      <c r="F4" s="3">
        <v>1400</v>
      </c>
      <c r="G4">
        <v>678</v>
      </c>
    </row>
    <row r="5" spans="1:7" x14ac:dyDescent="0.3">
      <c r="A5" t="s">
        <v>3</v>
      </c>
      <c r="B5">
        <v>55.4</v>
      </c>
      <c r="C5">
        <v>1.2</v>
      </c>
      <c r="D5">
        <v>18.2</v>
      </c>
      <c r="E5">
        <v>8.8000000000000007</v>
      </c>
      <c r="F5">
        <v>304</v>
      </c>
      <c r="G5">
        <v>168</v>
      </c>
    </row>
    <row r="6" spans="1:7" x14ac:dyDescent="0.3">
      <c r="A6" t="s">
        <v>4</v>
      </c>
      <c r="B6">
        <v>19.899999999999999</v>
      </c>
      <c r="C6">
        <v>0.2</v>
      </c>
      <c r="D6">
        <v>4.8</v>
      </c>
      <c r="E6">
        <v>1.8</v>
      </c>
      <c r="F6">
        <v>128</v>
      </c>
      <c r="G6">
        <v>25</v>
      </c>
    </row>
    <row r="7" spans="1:7" x14ac:dyDescent="0.3">
      <c r="A7" t="s">
        <v>60</v>
      </c>
      <c r="B7">
        <v>38.9</v>
      </c>
      <c r="C7">
        <v>1</v>
      </c>
      <c r="D7">
        <v>9</v>
      </c>
      <c r="E7">
        <v>3.3</v>
      </c>
      <c r="F7">
        <v>358</v>
      </c>
      <c r="G7">
        <v>139</v>
      </c>
    </row>
    <row r="8" spans="1:7" x14ac:dyDescent="0.3">
      <c r="A8" t="s">
        <v>6</v>
      </c>
      <c r="B8">
        <v>45.2</v>
      </c>
      <c r="C8">
        <v>1.3</v>
      </c>
      <c r="D8">
        <v>14.4</v>
      </c>
      <c r="E8">
        <v>6.5</v>
      </c>
      <c r="F8">
        <v>432</v>
      </c>
      <c r="G8">
        <v>195</v>
      </c>
    </row>
    <row r="9" spans="1:7" x14ac:dyDescent="0.3">
      <c r="A9" t="s">
        <v>7</v>
      </c>
      <c r="B9">
        <v>41.3</v>
      </c>
      <c r="C9">
        <v>1.3</v>
      </c>
      <c r="D9">
        <v>11.8</v>
      </c>
      <c r="E9">
        <v>5.3</v>
      </c>
      <c r="F9">
        <v>459</v>
      </c>
      <c r="G9">
        <v>189</v>
      </c>
    </row>
    <row r="10" spans="1:7" x14ac:dyDescent="0.3">
      <c r="A10" t="s">
        <v>8</v>
      </c>
      <c r="B10">
        <v>61.9</v>
      </c>
      <c r="C10">
        <v>3</v>
      </c>
      <c r="D10">
        <v>26.4</v>
      </c>
      <c r="E10">
        <v>14.2</v>
      </c>
      <c r="F10">
        <v>711</v>
      </c>
      <c r="G10">
        <v>440</v>
      </c>
    </row>
    <row r="11" spans="1:7" x14ac:dyDescent="0.3">
      <c r="A11" t="s">
        <v>9</v>
      </c>
      <c r="B11">
        <v>55.6</v>
      </c>
      <c r="C11">
        <v>1.2</v>
      </c>
      <c r="D11">
        <v>17.899999999999999</v>
      </c>
      <c r="E11">
        <v>8</v>
      </c>
      <c r="F11">
        <v>316</v>
      </c>
      <c r="G11">
        <v>176</v>
      </c>
    </row>
    <row r="12" spans="1:7" x14ac:dyDescent="0.3">
      <c r="A12" t="s">
        <v>10</v>
      </c>
      <c r="B12">
        <v>34.200000000000003</v>
      </c>
      <c r="C12">
        <v>0.4</v>
      </c>
      <c r="D12">
        <v>9.1999999999999993</v>
      </c>
      <c r="E12">
        <v>3.5</v>
      </c>
      <c r="F12">
        <v>156</v>
      </c>
      <c r="G12">
        <v>53</v>
      </c>
    </row>
    <row r="13" spans="1:7" x14ac:dyDescent="0.3">
      <c r="A13" t="s">
        <v>11</v>
      </c>
      <c r="B13">
        <v>15.5</v>
      </c>
      <c r="C13">
        <v>1.6</v>
      </c>
      <c r="D13">
        <v>3.8</v>
      </c>
      <c r="E13">
        <v>1.4</v>
      </c>
      <c r="F13" s="3">
        <v>1471</v>
      </c>
      <c r="G13">
        <v>228</v>
      </c>
    </row>
    <row r="14" spans="1:7" x14ac:dyDescent="0.3">
      <c r="A14" t="s">
        <v>12</v>
      </c>
      <c r="B14">
        <v>31.2</v>
      </c>
      <c r="C14">
        <v>0.8</v>
      </c>
      <c r="D14">
        <v>7.1</v>
      </c>
      <c r="E14">
        <v>2.2999999999999998</v>
      </c>
      <c r="F14">
        <v>396</v>
      </c>
      <c r="G14">
        <v>123</v>
      </c>
    </row>
    <row r="15" spans="1:7" x14ac:dyDescent="0.3">
      <c r="A15" t="s">
        <v>13</v>
      </c>
      <c r="B15">
        <v>28.3</v>
      </c>
      <c r="C15">
        <v>1.1000000000000001</v>
      </c>
      <c r="D15">
        <v>6.9</v>
      </c>
      <c r="E15">
        <v>2.7</v>
      </c>
      <c r="F15">
        <v>560</v>
      </c>
      <c r="G15">
        <v>158</v>
      </c>
    </row>
    <row r="16" spans="1:7" x14ac:dyDescent="0.3">
      <c r="A16" t="s">
        <v>14</v>
      </c>
      <c r="B16">
        <v>39.4</v>
      </c>
      <c r="C16">
        <v>3</v>
      </c>
      <c r="D16">
        <v>12.5</v>
      </c>
      <c r="E16">
        <v>5.7</v>
      </c>
      <c r="F16" s="3">
        <v>1098</v>
      </c>
      <c r="G16">
        <v>432</v>
      </c>
    </row>
    <row r="17" spans="1:7" x14ac:dyDescent="0.3">
      <c r="A17" t="s">
        <v>15</v>
      </c>
      <c r="B17">
        <v>24.1</v>
      </c>
      <c r="C17">
        <v>2</v>
      </c>
      <c r="D17">
        <v>6.8</v>
      </c>
      <c r="E17">
        <v>2.8</v>
      </c>
      <c r="F17" s="3">
        <v>1191</v>
      </c>
      <c r="G17">
        <v>287</v>
      </c>
    </row>
    <row r="18" spans="1:7" x14ac:dyDescent="0.3">
      <c r="A18" t="s">
        <v>16</v>
      </c>
      <c r="B18">
        <v>30.7</v>
      </c>
      <c r="C18">
        <v>2</v>
      </c>
      <c r="D18">
        <v>9.1</v>
      </c>
      <c r="E18">
        <v>3.8</v>
      </c>
      <c r="F18">
        <v>959</v>
      </c>
      <c r="G18">
        <v>295</v>
      </c>
    </row>
    <row r="19" spans="1:7" x14ac:dyDescent="0.3">
      <c r="A19" t="s">
        <v>17</v>
      </c>
      <c r="B19">
        <v>29.8</v>
      </c>
      <c r="C19">
        <v>1.4</v>
      </c>
      <c r="D19">
        <v>5.9</v>
      </c>
      <c r="E19">
        <v>1.8</v>
      </c>
      <c r="F19">
        <v>686</v>
      </c>
      <c r="G19">
        <v>205</v>
      </c>
    </row>
    <row r="20" spans="1:7" x14ac:dyDescent="0.3">
      <c r="A20" t="s">
        <v>18</v>
      </c>
      <c r="B20">
        <v>15.5</v>
      </c>
      <c r="C20">
        <v>0.9</v>
      </c>
      <c r="D20">
        <v>3</v>
      </c>
      <c r="E20">
        <v>0.8</v>
      </c>
      <c r="F20">
        <v>798</v>
      </c>
      <c r="G20">
        <v>124</v>
      </c>
    </row>
    <row r="21" spans="1:7" x14ac:dyDescent="0.3">
      <c r="A21" t="s">
        <v>19</v>
      </c>
      <c r="B21">
        <v>18.8</v>
      </c>
      <c r="C21">
        <v>0.8</v>
      </c>
      <c r="D21">
        <v>3</v>
      </c>
      <c r="E21">
        <v>0.9</v>
      </c>
      <c r="F21">
        <v>608</v>
      </c>
      <c r="G21">
        <v>114</v>
      </c>
    </row>
    <row r="22" spans="1:7" x14ac:dyDescent="0.3">
      <c r="A22" t="s">
        <v>69</v>
      </c>
      <c r="B22">
        <v>22.7</v>
      </c>
      <c r="C22">
        <v>1.7</v>
      </c>
      <c r="D22">
        <v>5.7</v>
      </c>
      <c r="E22">
        <v>2.2000000000000002</v>
      </c>
      <c r="F22" s="3">
        <v>1085</v>
      </c>
      <c r="G22">
        <v>246</v>
      </c>
    </row>
    <row r="23" spans="1:7" x14ac:dyDescent="0.3">
      <c r="A23" t="s">
        <v>21</v>
      </c>
      <c r="B23">
        <v>23.5</v>
      </c>
      <c r="C23">
        <v>3</v>
      </c>
      <c r="D23">
        <v>5.9</v>
      </c>
      <c r="E23">
        <v>2.2000000000000002</v>
      </c>
      <c r="F23" s="3">
        <v>1868</v>
      </c>
      <c r="G23">
        <v>439</v>
      </c>
    </row>
    <row r="24" spans="1:7" x14ac:dyDescent="0.3">
      <c r="A24" t="s">
        <v>22</v>
      </c>
      <c r="B24">
        <v>66.099999999999994</v>
      </c>
      <c r="C24">
        <v>4.9000000000000004</v>
      </c>
      <c r="D24">
        <v>32.9</v>
      </c>
      <c r="E24">
        <v>20.399999999999999</v>
      </c>
      <c r="F24" s="3">
        <v>1084</v>
      </c>
      <c r="G24">
        <v>716</v>
      </c>
    </row>
    <row r="25" spans="1:7" x14ac:dyDescent="0.3">
      <c r="A25" t="s">
        <v>23</v>
      </c>
      <c r="B25">
        <v>57.3</v>
      </c>
      <c r="C25">
        <v>2.6</v>
      </c>
      <c r="D25">
        <v>20.399999999999999</v>
      </c>
      <c r="E25">
        <v>9.4</v>
      </c>
      <c r="F25">
        <v>649</v>
      </c>
      <c r="G25">
        <v>372</v>
      </c>
    </row>
    <row r="26" spans="1:7" x14ac:dyDescent="0.3">
      <c r="A26" t="s">
        <v>24</v>
      </c>
      <c r="B26">
        <v>60.1</v>
      </c>
      <c r="C26">
        <v>1.2</v>
      </c>
      <c r="D26">
        <v>22.7</v>
      </c>
      <c r="E26">
        <v>11.3</v>
      </c>
      <c r="F26">
        <v>284</v>
      </c>
      <c r="G26">
        <v>171</v>
      </c>
    </row>
    <row r="27" spans="1:7" x14ac:dyDescent="0.3">
      <c r="A27" t="s">
        <v>25</v>
      </c>
      <c r="B27">
        <v>33.299999999999997</v>
      </c>
      <c r="C27">
        <v>2.4</v>
      </c>
      <c r="D27">
        <v>9.9</v>
      </c>
      <c r="E27">
        <v>4.0999999999999996</v>
      </c>
      <c r="F27" s="3">
        <v>1038</v>
      </c>
      <c r="G27">
        <v>345</v>
      </c>
    </row>
    <row r="28" spans="1:7" x14ac:dyDescent="0.3">
      <c r="A28" t="s">
        <v>26</v>
      </c>
      <c r="B28">
        <v>38.200000000000003</v>
      </c>
      <c r="C28">
        <v>3</v>
      </c>
      <c r="D28">
        <v>11.7</v>
      </c>
      <c r="E28">
        <v>5</v>
      </c>
      <c r="F28" s="3">
        <v>1133</v>
      </c>
      <c r="G28">
        <v>433</v>
      </c>
    </row>
    <row r="29" spans="1:7" x14ac:dyDescent="0.3">
      <c r="A29" t="s">
        <v>27</v>
      </c>
      <c r="B29">
        <v>44.8</v>
      </c>
      <c r="C29">
        <v>1.4</v>
      </c>
      <c r="D29">
        <v>10.8</v>
      </c>
      <c r="E29">
        <v>4</v>
      </c>
      <c r="F29">
        <v>469</v>
      </c>
      <c r="G29">
        <v>210</v>
      </c>
    </row>
    <row r="30" spans="1:7" x14ac:dyDescent="0.3">
      <c r="A30" t="s">
        <v>28</v>
      </c>
      <c r="B30">
        <v>31.5</v>
      </c>
      <c r="C30">
        <v>2.1</v>
      </c>
      <c r="D30">
        <v>8.3000000000000007</v>
      </c>
      <c r="E30">
        <v>3.1</v>
      </c>
      <c r="F30">
        <v>954</v>
      </c>
      <c r="G30">
        <v>300</v>
      </c>
    </row>
    <row r="31" spans="1:7" x14ac:dyDescent="0.3">
      <c r="A31" t="s">
        <v>29</v>
      </c>
      <c r="B31">
        <v>41.4</v>
      </c>
      <c r="C31">
        <v>2</v>
      </c>
      <c r="D31">
        <v>10.8</v>
      </c>
      <c r="E31">
        <v>4.0999999999999996</v>
      </c>
      <c r="F31">
        <v>704</v>
      </c>
      <c r="G31">
        <v>291</v>
      </c>
    </row>
    <row r="32" spans="1:7" x14ac:dyDescent="0.3">
      <c r="A32" t="s">
        <v>30</v>
      </c>
      <c r="B32">
        <v>28.5</v>
      </c>
      <c r="C32">
        <v>1</v>
      </c>
      <c r="D32">
        <v>9.1999999999999993</v>
      </c>
      <c r="E32">
        <v>4.2</v>
      </c>
      <c r="F32">
        <v>507</v>
      </c>
      <c r="G32">
        <v>145</v>
      </c>
    </row>
    <row r="33" spans="1:7" x14ac:dyDescent="0.3">
      <c r="A33" t="s">
        <v>31</v>
      </c>
      <c r="B33">
        <v>19.600000000000001</v>
      </c>
      <c r="C33">
        <v>2.7</v>
      </c>
      <c r="D33">
        <v>4.8</v>
      </c>
      <c r="E33">
        <v>1.7</v>
      </c>
      <c r="F33" s="3">
        <v>2031</v>
      </c>
      <c r="G33">
        <v>399</v>
      </c>
    </row>
    <row r="34" spans="1:7" x14ac:dyDescent="0.3">
      <c r="A34" t="s">
        <v>32</v>
      </c>
      <c r="B34">
        <v>22.1</v>
      </c>
      <c r="C34">
        <v>1.6</v>
      </c>
      <c r="D34">
        <v>6.7</v>
      </c>
      <c r="E34">
        <v>3</v>
      </c>
      <c r="F34" s="3">
        <v>1078</v>
      </c>
      <c r="G34">
        <v>238</v>
      </c>
    </row>
    <row r="35" spans="1:7" x14ac:dyDescent="0.3">
      <c r="A35" t="s">
        <v>33</v>
      </c>
      <c r="B35">
        <v>36.9</v>
      </c>
      <c r="C35">
        <v>2.2000000000000002</v>
      </c>
      <c r="D35">
        <v>12.3</v>
      </c>
      <c r="E35">
        <v>5.5</v>
      </c>
      <c r="F35">
        <v>871</v>
      </c>
      <c r="G35">
        <v>321</v>
      </c>
    </row>
    <row r="36" spans="1:7" x14ac:dyDescent="0.3">
      <c r="A36" t="s">
        <v>34</v>
      </c>
      <c r="B36">
        <v>31.4</v>
      </c>
      <c r="C36">
        <v>2</v>
      </c>
      <c r="D36">
        <v>7.3</v>
      </c>
      <c r="E36">
        <v>2.9</v>
      </c>
      <c r="F36">
        <v>945</v>
      </c>
      <c r="G36">
        <v>297</v>
      </c>
    </row>
    <row r="37" spans="1:7" x14ac:dyDescent="0.3">
      <c r="A37" t="s">
        <v>35</v>
      </c>
      <c r="B37">
        <v>32.799999999999997</v>
      </c>
      <c r="C37">
        <v>2.1</v>
      </c>
      <c r="D37">
        <v>5.6</v>
      </c>
      <c r="E37">
        <v>1.6</v>
      </c>
      <c r="F37">
        <v>916</v>
      </c>
      <c r="G37">
        <v>300</v>
      </c>
    </row>
    <row r="38" spans="1:7" x14ac:dyDescent="0.3">
      <c r="A38" t="s">
        <v>36</v>
      </c>
      <c r="B38">
        <v>33.299999999999997</v>
      </c>
      <c r="C38">
        <v>4.3</v>
      </c>
      <c r="D38">
        <v>8.3000000000000007</v>
      </c>
      <c r="E38">
        <v>3.1</v>
      </c>
      <c r="F38" s="3">
        <v>1876</v>
      </c>
      <c r="G38">
        <v>624</v>
      </c>
    </row>
    <row r="39" spans="1:7" x14ac:dyDescent="0.3">
      <c r="A39" t="s">
        <v>37</v>
      </c>
      <c r="B39">
        <v>36.6</v>
      </c>
      <c r="C39">
        <v>1.6</v>
      </c>
      <c r="D39">
        <v>9.5</v>
      </c>
      <c r="E39">
        <v>4</v>
      </c>
      <c r="F39">
        <v>627</v>
      </c>
      <c r="G39">
        <v>230</v>
      </c>
    </row>
    <row r="40" spans="1:7" x14ac:dyDescent="0.3">
      <c r="A40" t="s">
        <v>38</v>
      </c>
      <c r="B40">
        <v>32.4</v>
      </c>
      <c r="C40">
        <v>3.5</v>
      </c>
      <c r="D40">
        <v>9.5</v>
      </c>
      <c r="E40">
        <v>3.9</v>
      </c>
      <c r="F40" s="3">
        <v>1553</v>
      </c>
      <c r="G40">
        <v>503</v>
      </c>
    </row>
    <row r="41" spans="1:7" x14ac:dyDescent="0.3">
      <c r="A41" t="s">
        <v>39</v>
      </c>
      <c r="B41">
        <v>59.5</v>
      </c>
      <c r="C41">
        <v>3.4</v>
      </c>
      <c r="D41">
        <v>17.5</v>
      </c>
      <c r="E41">
        <v>7.2</v>
      </c>
      <c r="F41">
        <v>840</v>
      </c>
      <c r="G41">
        <v>500</v>
      </c>
    </row>
    <row r="42" spans="1:7" x14ac:dyDescent="0.3">
      <c r="A42" t="s">
        <v>40</v>
      </c>
      <c r="B42">
        <v>27.3</v>
      </c>
      <c r="C42">
        <v>1.8</v>
      </c>
      <c r="D42">
        <v>7.2</v>
      </c>
      <c r="E42">
        <v>3.1</v>
      </c>
      <c r="F42">
        <v>985</v>
      </c>
      <c r="G42">
        <v>269</v>
      </c>
    </row>
    <row r="43" spans="1:7" x14ac:dyDescent="0.3">
      <c r="A43" t="s">
        <v>41</v>
      </c>
      <c r="B43">
        <v>32.5</v>
      </c>
      <c r="C43">
        <v>2.5</v>
      </c>
      <c r="D43">
        <v>8.3000000000000007</v>
      </c>
      <c r="E43">
        <v>3.3</v>
      </c>
      <c r="F43" s="3">
        <v>1132</v>
      </c>
      <c r="G43">
        <v>368</v>
      </c>
    </row>
    <row r="44" spans="1:7" x14ac:dyDescent="0.3">
      <c r="A44" t="s">
        <v>42</v>
      </c>
      <c r="B44">
        <v>22.7</v>
      </c>
      <c r="C44">
        <v>1.7</v>
      </c>
      <c r="D44">
        <v>6</v>
      </c>
      <c r="E44">
        <v>2.4</v>
      </c>
      <c r="F44" s="3">
        <v>1072</v>
      </c>
      <c r="G44">
        <v>244</v>
      </c>
    </row>
    <row r="45" spans="1:7" x14ac:dyDescent="0.3">
      <c r="A45" t="s">
        <v>43</v>
      </c>
      <c r="B45">
        <v>32</v>
      </c>
      <c r="C45">
        <v>2.5</v>
      </c>
      <c r="D45">
        <v>7.9</v>
      </c>
      <c r="E45">
        <v>3</v>
      </c>
      <c r="F45" s="3">
        <v>1126</v>
      </c>
      <c r="G45">
        <v>360</v>
      </c>
    </row>
    <row r="46" spans="1:7" x14ac:dyDescent="0.3">
      <c r="A46" t="s">
        <v>44</v>
      </c>
      <c r="B46">
        <v>44.5</v>
      </c>
      <c r="C46">
        <v>4.0999999999999996</v>
      </c>
      <c r="D46">
        <v>11.6</v>
      </c>
      <c r="E46">
        <v>4.3</v>
      </c>
      <c r="F46" s="3">
        <v>1347</v>
      </c>
      <c r="G46">
        <v>599</v>
      </c>
    </row>
    <row r="47" spans="1:7" x14ac:dyDescent="0.3">
      <c r="A47" t="s">
        <v>45</v>
      </c>
      <c r="B47">
        <v>36.299999999999997</v>
      </c>
      <c r="C47">
        <v>1.7</v>
      </c>
      <c r="D47">
        <v>10.1</v>
      </c>
      <c r="E47">
        <v>4.0999999999999996</v>
      </c>
      <c r="F47">
        <v>699</v>
      </c>
      <c r="G47">
        <v>254</v>
      </c>
    </row>
    <row r="48" spans="1:7" x14ac:dyDescent="0.3">
      <c r="A48" t="s">
        <v>46</v>
      </c>
      <c r="B48">
        <v>16.100000000000001</v>
      </c>
      <c r="C48">
        <v>4.9000000000000004</v>
      </c>
      <c r="D48">
        <v>3.9</v>
      </c>
      <c r="E48">
        <v>1.5</v>
      </c>
      <c r="F48" s="3">
        <v>4463</v>
      </c>
      <c r="G48">
        <v>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2" sqref="A2:XFD5"/>
    </sheetView>
  </sheetViews>
  <sheetFormatPr defaultRowHeight="14.4" x14ac:dyDescent="0.3"/>
  <cols>
    <col min="1" max="1" width="21" customWidth="1"/>
    <col min="2" max="7" width="13.5546875" customWidth="1"/>
  </cols>
  <sheetData>
    <row r="1" spans="1:7" ht="28.8" x14ac:dyDescent="0.3">
      <c r="A1" s="8" t="s">
        <v>52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</row>
    <row r="2" spans="1:7" x14ac:dyDescent="0.3">
      <c r="A2" t="s">
        <v>0</v>
      </c>
      <c r="B2">
        <v>27.1</v>
      </c>
      <c r="C2">
        <v>2</v>
      </c>
      <c r="D2">
        <v>7.5</v>
      </c>
      <c r="E2">
        <v>3.3</v>
      </c>
      <c r="F2" s="3">
        <v>1185</v>
      </c>
      <c r="G2">
        <v>321</v>
      </c>
    </row>
    <row r="3" spans="1:7" x14ac:dyDescent="0.3">
      <c r="A3" t="s">
        <v>1</v>
      </c>
      <c r="B3">
        <v>47.4</v>
      </c>
      <c r="C3">
        <v>2.4</v>
      </c>
      <c r="D3">
        <v>11.1</v>
      </c>
      <c r="E3">
        <v>3.6</v>
      </c>
      <c r="F3">
        <v>820</v>
      </c>
      <c r="G3">
        <v>389</v>
      </c>
    </row>
    <row r="4" spans="1:7" x14ac:dyDescent="0.3">
      <c r="A4" t="s">
        <v>2</v>
      </c>
      <c r="B4">
        <v>46.4</v>
      </c>
      <c r="C4">
        <v>4</v>
      </c>
      <c r="D4">
        <v>12.3</v>
      </c>
      <c r="E4">
        <v>4.8</v>
      </c>
      <c r="F4" s="3">
        <v>1400</v>
      </c>
      <c r="G4">
        <v>650</v>
      </c>
    </row>
    <row r="5" spans="1:7" x14ac:dyDescent="0.3">
      <c r="A5" t="s">
        <v>3</v>
      </c>
      <c r="B5">
        <v>62.2</v>
      </c>
      <c r="C5">
        <v>1.2</v>
      </c>
      <c r="D5">
        <v>20</v>
      </c>
      <c r="E5">
        <v>9.3000000000000007</v>
      </c>
      <c r="F5">
        <v>304</v>
      </c>
      <c r="G5">
        <v>189</v>
      </c>
    </row>
    <row r="6" spans="1:7" x14ac:dyDescent="0.3">
      <c r="A6" t="s">
        <v>4</v>
      </c>
      <c r="B6">
        <v>28.5</v>
      </c>
      <c r="C6">
        <v>0.2</v>
      </c>
      <c r="D6">
        <v>5.5</v>
      </c>
      <c r="E6">
        <v>1.8</v>
      </c>
      <c r="F6">
        <v>128</v>
      </c>
      <c r="G6">
        <v>36</v>
      </c>
    </row>
    <row r="7" spans="1:7" x14ac:dyDescent="0.3">
      <c r="A7" t="s">
        <v>5</v>
      </c>
      <c r="B7">
        <v>32.299999999999997</v>
      </c>
      <c r="C7">
        <v>0.7</v>
      </c>
      <c r="D7">
        <v>7.7</v>
      </c>
      <c r="E7">
        <v>2.7</v>
      </c>
      <c r="F7">
        <v>358</v>
      </c>
      <c r="G7">
        <v>116</v>
      </c>
    </row>
    <row r="8" spans="1:7" x14ac:dyDescent="0.3">
      <c r="A8" t="s">
        <v>6</v>
      </c>
      <c r="B8">
        <v>65.5</v>
      </c>
      <c r="C8">
        <v>1.7</v>
      </c>
      <c r="D8">
        <v>24.1</v>
      </c>
      <c r="E8">
        <v>11.3</v>
      </c>
      <c r="F8">
        <v>432</v>
      </c>
      <c r="G8">
        <v>283</v>
      </c>
    </row>
    <row r="9" spans="1:7" x14ac:dyDescent="0.3">
      <c r="A9" t="s">
        <v>7</v>
      </c>
      <c r="B9">
        <v>62.6</v>
      </c>
      <c r="C9">
        <v>1.8</v>
      </c>
      <c r="D9">
        <v>16.3</v>
      </c>
      <c r="E9">
        <v>6.7</v>
      </c>
      <c r="F9">
        <v>459</v>
      </c>
      <c r="G9">
        <v>287</v>
      </c>
    </row>
    <row r="10" spans="1:7" x14ac:dyDescent="0.3">
      <c r="A10" t="s">
        <v>8</v>
      </c>
      <c r="B10">
        <v>77.599999999999994</v>
      </c>
      <c r="C10">
        <v>3.4</v>
      </c>
      <c r="D10">
        <v>32.799999999999997</v>
      </c>
      <c r="E10">
        <v>17</v>
      </c>
      <c r="F10">
        <v>711</v>
      </c>
      <c r="G10">
        <v>552</v>
      </c>
    </row>
    <row r="11" spans="1:7" x14ac:dyDescent="0.3">
      <c r="A11" t="s">
        <v>9</v>
      </c>
      <c r="B11">
        <v>63.7</v>
      </c>
      <c r="C11">
        <v>1.2</v>
      </c>
      <c r="D11">
        <v>23.4</v>
      </c>
      <c r="E11">
        <v>11</v>
      </c>
      <c r="F11">
        <v>316</v>
      </c>
      <c r="G11">
        <v>201</v>
      </c>
    </row>
    <row r="12" spans="1:7" x14ac:dyDescent="0.3">
      <c r="A12" t="s">
        <v>10</v>
      </c>
      <c r="B12">
        <v>51.9</v>
      </c>
      <c r="C12">
        <v>0.5</v>
      </c>
      <c r="D12">
        <v>15.5</v>
      </c>
      <c r="E12">
        <v>6.7</v>
      </c>
      <c r="F12">
        <v>156</v>
      </c>
      <c r="G12">
        <v>81</v>
      </c>
    </row>
    <row r="13" spans="1:7" x14ac:dyDescent="0.3">
      <c r="A13" t="s">
        <v>11</v>
      </c>
      <c r="B13">
        <v>19.399999999999999</v>
      </c>
      <c r="C13">
        <v>1.7</v>
      </c>
      <c r="D13">
        <v>4.9000000000000004</v>
      </c>
      <c r="E13">
        <v>1.8</v>
      </c>
      <c r="F13" s="3">
        <v>1471</v>
      </c>
      <c r="G13">
        <v>285</v>
      </c>
    </row>
    <row r="14" spans="1:7" x14ac:dyDescent="0.3">
      <c r="A14" t="s">
        <v>12</v>
      </c>
      <c r="B14">
        <v>23.6</v>
      </c>
      <c r="C14">
        <v>0.6</v>
      </c>
      <c r="D14">
        <v>3.8</v>
      </c>
      <c r="E14">
        <v>1</v>
      </c>
      <c r="F14">
        <v>396</v>
      </c>
      <c r="G14">
        <v>94</v>
      </c>
    </row>
    <row r="15" spans="1:7" x14ac:dyDescent="0.3">
      <c r="A15" t="s">
        <v>13</v>
      </c>
      <c r="B15">
        <v>28.2</v>
      </c>
      <c r="C15">
        <v>1</v>
      </c>
      <c r="D15">
        <v>6.4</v>
      </c>
      <c r="E15">
        <v>2.2999999999999998</v>
      </c>
      <c r="F15">
        <v>560</v>
      </c>
      <c r="G15">
        <v>158</v>
      </c>
    </row>
    <row r="16" spans="1:7" x14ac:dyDescent="0.3">
      <c r="A16" t="s">
        <v>14</v>
      </c>
      <c r="B16">
        <v>47.5</v>
      </c>
      <c r="C16">
        <v>3.2</v>
      </c>
      <c r="D16">
        <v>13.4</v>
      </c>
      <c r="E16">
        <v>5.3</v>
      </c>
      <c r="F16" s="3">
        <v>1098</v>
      </c>
      <c r="G16">
        <v>522</v>
      </c>
    </row>
    <row r="17" spans="1:7" x14ac:dyDescent="0.3">
      <c r="A17" t="s">
        <v>15</v>
      </c>
      <c r="B17">
        <v>23.3</v>
      </c>
      <c r="C17">
        <v>1.7</v>
      </c>
      <c r="D17">
        <v>5.7</v>
      </c>
      <c r="E17">
        <v>2.2000000000000002</v>
      </c>
      <c r="F17" s="3">
        <v>1191</v>
      </c>
      <c r="G17">
        <v>278</v>
      </c>
    </row>
    <row r="18" spans="1:7" x14ac:dyDescent="0.3">
      <c r="A18" t="s">
        <v>16</v>
      </c>
      <c r="B18">
        <v>34.799999999999997</v>
      </c>
      <c r="C18">
        <v>2</v>
      </c>
      <c r="D18">
        <v>8.8000000000000007</v>
      </c>
      <c r="E18">
        <v>3.2</v>
      </c>
      <c r="F18">
        <v>959</v>
      </c>
      <c r="G18">
        <v>334</v>
      </c>
    </row>
    <row r="19" spans="1:7" x14ac:dyDescent="0.3">
      <c r="A19" t="s">
        <v>17</v>
      </c>
      <c r="B19">
        <v>34.799999999999997</v>
      </c>
      <c r="C19">
        <v>1.5</v>
      </c>
      <c r="D19">
        <v>7.2</v>
      </c>
      <c r="E19">
        <v>2.2999999999999998</v>
      </c>
      <c r="F19">
        <v>686</v>
      </c>
      <c r="G19">
        <v>239</v>
      </c>
    </row>
    <row r="20" spans="1:7" x14ac:dyDescent="0.3">
      <c r="A20" t="s">
        <v>18</v>
      </c>
      <c r="B20">
        <v>19.3</v>
      </c>
      <c r="C20">
        <v>0.9</v>
      </c>
      <c r="D20">
        <v>2.4</v>
      </c>
      <c r="E20">
        <v>0.5</v>
      </c>
      <c r="F20">
        <v>798</v>
      </c>
      <c r="G20">
        <v>154</v>
      </c>
    </row>
    <row r="21" spans="1:7" x14ac:dyDescent="0.3">
      <c r="A21" t="s">
        <v>19</v>
      </c>
      <c r="B21">
        <v>20</v>
      </c>
      <c r="C21">
        <v>0.7</v>
      </c>
      <c r="D21">
        <v>3.5</v>
      </c>
      <c r="E21">
        <v>1</v>
      </c>
      <c r="F21">
        <v>608</v>
      </c>
      <c r="G21">
        <v>122</v>
      </c>
    </row>
    <row r="22" spans="1:7" x14ac:dyDescent="0.3">
      <c r="A22" t="s">
        <v>69</v>
      </c>
      <c r="B22">
        <v>25.3</v>
      </c>
      <c r="C22">
        <v>1.7</v>
      </c>
      <c r="D22">
        <v>6</v>
      </c>
      <c r="E22">
        <v>2.1</v>
      </c>
      <c r="F22" s="3">
        <v>1085</v>
      </c>
      <c r="G22">
        <v>274</v>
      </c>
    </row>
    <row r="23" spans="1:7" x14ac:dyDescent="0.3">
      <c r="A23" t="s">
        <v>21</v>
      </c>
      <c r="B23">
        <v>23.3</v>
      </c>
      <c r="C23">
        <v>2.7</v>
      </c>
      <c r="D23">
        <v>6.6</v>
      </c>
      <c r="E23">
        <v>2.5</v>
      </c>
      <c r="F23" s="3">
        <v>1868</v>
      </c>
      <c r="G23">
        <v>435</v>
      </c>
    </row>
    <row r="24" spans="1:7" x14ac:dyDescent="0.3">
      <c r="A24" t="s">
        <v>22</v>
      </c>
      <c r="B24">
        <v>79.400000000000006</v>
      </c>
      <c r="C24">
        <v>5.2</v>
      </c>
      <c r="D24">
        <v>46</v>
      </c>
      <c r="E24">
        <v>30.8</v>
      </c>
      <c r="F24" s="3">
        <v>1084</v>
      </c>
      <c r="G24">
        <v>860</v>
      </c>
    </row>
    <row r="25" spans="1:7" x14ac:dyDescent="0.3">
      <c r="A25" t="s">
        <v>23</v>
      </c>
      <c r="B25">
        <v>57.4</v>
      </c>
      <c r="C25">
        <v>2.2999999999999998</v>
      </c>
      <c r="D25">
        <v>20.100000000000001</v>
      </c>
      <c r="E25">
        <v>9.5</v>
      </c>
      <c r="F25">
        <v>649</v>
      </c>
      <c r="G25">
        <v>373</v>
      </c>
    </row>
    <row r="26" spans="1:7" x14ac:dyDescent="0.3">
      <c r="A26" t="s">
        <v>24</v>
      </c>
      <c r="B26">
        <v>75.8</v>
      </c>
      <c r="C26">
        <v>1.3</v>
      </c>
      <c r="D26">
        <v>32.1</v>
      </c>
      <c r="E26">
        <v>16.8</v>
      </c>
      <c r="F26">
        <v>284</v>
      </c>
      <c r="G26">
        <v>215</v>
      </c>
    </row>
    <row r="27" spans="1:7" x14ac:dyDescent="0.3">
      <c r="A27" t="s">
        <v>25</v>
      </c>
      <c r="B27">
        <v>34</v>
      </c>
      <c r="C27">
        <v>2.2000000000000002</v>
      </c>
      <c r="D27">
        <v>10.4</v>
      </c>
      <c r="E27">
        <v>4.4000000000000004</v>
      </c>
      <c r="F27" s="3">
        <v>1038</v>
      </c>
      <c r="G27">
        <v>353</v>
      </c>
    </row>
    <row r="28" spans="1:7" x14ac:dyDescent="0.3">
      <c r="A28" t="s">
        <v>26</v>
      </c>
      <c r="B28">
        <v>41</v>
      </c>
      <c r="C28">
        <v>2.8</v>
      </c>
      <c r="D28">
        <v>12.9</v>
      </c>
      <c r="E28">
        <v>5.8</v>
      </c>
      <c r="F28" s="3">
        <v>1133</v>
      </c>
      <c r="G28">
        <v>465</v>
      </c>
    </row>
    <row r="29" spans="1:7" x14ac:dyDescent="0.3">
      <c r="A29" t="s">
        <v>76</v>
      </c>
      <c r="B29">
        <v>43.4</v>
      </c>
      <c r="C29">
        <v>1.2</v>
      </c>
      <c r="D29">
        <v>13.4</v>
      </c>
      <c r="E29">
        <v>5.6</v>
      </c>
      <c r="F29">
        <v>469</v>
      </c>
      <c r="G29">
        <v>204</v>
      </c>
    </row>
    <row r="30" spans="1:7" x14ac:dyDescent="0.3">
      <c r="A30" t="s">
        <v>28</v>
      </c>
      <c r="B30">
        <v>36</v>
      </c>
      <c r="C30">
        <v>2.1</v>
      </c>
      <c r="D30">
        <v>9.4</v>
      </c>
      <c r="E30">
        <v>3.4</v>
      </c>
      <c r="F30">
        <v>954</v>
      </c>
      <c r="G30">
        <v>343</v>
      </c>
    </row>
    <row r="31" spans="1:7" x14ac:dyDescent="0.3">
      <c r="A31" t="s">
        <v>29</v>
      </c>
      <c r="B31">
        <v>39.6</v>
      </c>
      <c r="C31">
        <v>1.7</v>
      </c>
      <c r="D31">
        <v>9.6999999999999993</v>
      </c>
      <c r="E31">
        <v>4.2</v>
      </c>
      <c r="F31">
        <v>704</v>
      </c>
      <c r="G31">
        <v>278</v>
      </c>
    </row>
    <row r="32" spans="1:7" x14ac:dyDescent="0.3">
      <c r="A32" t="s">
        <v>30</v>
      </c>
      <c r="B32">
        <v>45.9</v>
      </c>
      <c r="C32">
        <v>1.4</v>
      </c>
      <c r="D32">
        <v>14.9</v>
      </c>
      <c r="E32">
        <v>6.8</v>
      </c>
      <c r="F32">
        <v>507</v>
      </c>
      <c r="G32">
        <v>233</v>
      </c>
    </row>
    <row r="33" spans="1:7" x14ac:dyDescent="0.3">
      <c r="A33" t="s">
        <v>31</v>
      </c>
      <c r="B33">
        <v>29.1</v>
      </c>
      <c r="C33">
        <v>3.6</v>
      </c>
      <c r="D33">
        <v>7.8</v>
      </c>
      <c r="E33">
        <v>2.8</v>
      </c>
      <c r="F33" s="3">
        <v>2031</v>
      </c>
      <c r="G33">
        <v>592</v>
      </c>
    </row>
    <row r="34" spans="1:7" x14ac:dyDescent="0.3">
      <c r="A34" t="s">
        <v>32</v>
      </c>
      <c r="B34">
        <v>22.6</v>
      </c>
      <c r="C34">
        <v>1.5</v>
      </c>
      <c r="D34">
        <v>6</v>
      </c>
      <c r="E34">
        <v>2.4</v>
      </c>
      <c r="F34" s="3">
        <v>1078</v>
      </c>
      <c r="G34">
        <v>243</v>
      </c>
    </row>
    <row r="35" spans="1:7" x14ac:dyDescent="0.3">
      <c r="A35" t="s">
        <v>33</v>
      </c>
      <c r="B35">
        <v>40.700000000000003</v>
      </c>
      <c r="C35">
        <v>2.2000000000000002</v>
      </c>
      <c r="D35">
        <v>13.1</v>
      </c>
      <c r="E35">
        <v>5.8</v>
      </c>
      <c r="F35">
        <v>871</v>
      </c>
      <c r="G35">
        <v>355</v>
      </c>
    </row>
    <row r="36" spans="1:7" x14ac:dyDescent="0.3">
      <c r="A36" t="s">
        <v>34</v>
      </c>
      <c r="B36">
        <v>30.3</v>
      </c>
      <c r="C36">
        <v>1.7</v>
      </c>
      <c r="D36">
        <v>8.1</v>
      </c>
      <c r="E36">
        <v>3.2</v>
      </c>
      <c r="F36">
        <v>945</v>
      </c>
      <c r="G36">
        <v>286</v>
      </c>
    </row>
    <row r="37" spans="1:7" x14ac:dyDescent="0.3">
      <c r="A37" t="s">
        <v>35</v>
      </c>
      <c r="B37">
        <v>48.8</v>
      </c>
      <c r="C37">
        <v>2.7</v>
      </c>
      <c r="D37">
        <v>9.3000000000000007</v>
      </c>
      <c r="E37">
        <v>2.8</v>
      </c>
      <c r="F37">
        <v>916</v>
      </c>
      <c r="G37">
        <v>447</v>
      </c>
    </row>
    <row r="38" spans="1:7" x14ac:dyDescent="0.3">
      <c r="A38" t="s">
        <v>36</v>
      </c>
      <c r="B38">
        <v>35.799999999999997</v>
      </c>
      <c r="C38">
        <v>4.0999999999999996</v>
      </c>
      <c r="D38">
        <v>9.5</v>
      </c>
      <c r="E38">
        <v>3.8</v>
      </c>
      <c r="F38" s="3">
        <v>1876</v>
      </c>
      <c r="G38">
        <v>672</v>
      </c>
    </row>
    <row r="39" spans="1:7" x14ac:dyDescent="0.3">
      <c r="A39" t="s">
        <v>37</v>
      </c>
      <c r="B39">
        <v>43.2</v>
      </c>
      <c r="C39">
        <v>1.7</v>
      </c>
      <c r="D39">
        <v>11.5</v>
      </c>
      <c r="E39">
        <v>4.5999999999999996</v>
      </c>
      <c r="F39">
        <v>627</v>
      </c>
      <c r="G39">
        <v>271</v>
      </c>
    </row>
    <row r="40" spans="1:7" x14ac:dyDescent="0.3">
      <c r="A40" t="s">
        <v>38</v>
      </c>
      <c r="B40">
        <v>35.700000000000003</v>
      </c>
      <c r="C40">
        <v>3.4</v>
      </c>
      <c r="D40">
        <v>9.5</v>
      </c>
      <c r="E40">
        <v>3.6</v>
      </c>
      <c r="F40" s="3">
        <v>1553</v>
      </c>
      <c r="G40">
        <v>555</v>
      </c>
    </row>
    <row r="41" spans="1:7" x14ac:dyDescent="0.3">
      <c r="A41" t="s">
        <v>39</v>
      </c>
      <c r="B41">
        <v>69.3</v>
      </c>
      <c r="C41">
        <v>3.6</v>
      </c>
      <c r="D41">
        <v>22.3</v>
      </c>
      <c r="E41">
        <v>9.3000000000000007</v>
      </c>
      <c r="F41">
        <v>840</v>
      </c>
      <c r="G41">
        <v>583</v>
      </c>
    </row>
    <row r="42" spans="1:7" x14ac:dyDescent="0.3">
      <c r="A42" t="s">
        <v>40</v>
      </c>
      <c r="B42">
        <v>33.799999999999997</v>
      </c>
      <c r="C42">
        <v>2</v>
      </c>
      <c r="D42">
        <v>8.6999999999999993</v>
      </c>
      <c r="E42">
        <v>3.5</v>
      </c>
      <c r="F42">
        <v>985</v>
      </c>
      <c r="G42">
        <v>333</v>
      </c>
    </row>
    <row r="43" spans="1:7" x14ac:dyDescent="0.3">
      <c r="A43" t="s">
        <v>41</v>
      </c>
      <c r="B43">
        <v>33.9</v>
      </c>
      <c r="C43">
        <v>2.2999999999999998</v>
      </c>
      <c r="D43">
        <v>8.6999999999999993</v>
      </c>
      <c r="E43">
        <v>3.4</v>
      </c>
      <c r="F43" s="3">
        <v>1132</v>
      </c>
      <c r="G43">
        <v>384</v>
      </c>
    </row>
    <row r="44" spans="1:7" x14ac:dyDescent="0.3">
      <c r="A44" t="s">
        <v>42</v>
      </c>
      <c r="B44">
        <v>33.5</v>
      </c>
      <c r="C44">
        <v>2.2000000000000002</v>
      </c>
      <c r="D44">
        <v>8.4</v>
      </c>
      <c r="E44">
        <v>3.4</v>
      </c>
      <c r="F44" s="3">
        <v>1072</v>
      </c>
      <c r="G44">
        <v>360</v>
      </c>
    </row>
    <row r="45" spans="1:7" x14ac:dyDescent="0.3">
      <c r="A45" t="s">
        <v>43</v>
      </c>
      <c r="B45">
        <v>41.2</v>
      </c>
      <c r="C45">
        <v>2.8</v>
      </c>
      <c r="D45">
        <v>8</v>
      </c>
      <c r="E45">
        <v>2.5</v>
      </c>
      <c r="F45" s="3">
        <v>1126</v>
      </c>
      <c r="G45">
        <v>464</v>
      </c>
    </row>
    <row r="46" spans="1:7" x14ac:dyDescent="0.3">
      <c r="A46" t="s">
        <v>44</v>
      </c>
      <c r="B46">
        <v>41.7</v>
      </c>
      <c r="C46">
        <v>3.4</v>
      </c>
      <c r="D46">
        <v>10.8</v>
      </c>
      <c r="E46">
        <v>4</v>
      </c>
      <c r="F46" s="3">
        <v>1347</v>
      </c>
      <c r="G46">
        <v>562</v>
      </c>
    </row>
    <row r="47" spans="1:7" x14ac:dyDescent="0.3">
      <c r="A47" t="s">
        <v>45</v>
      </c>
      <c r="B47">
        <v>32.700000000000003</v>
      </c>
      <c r="C47">
        <v>1.4</v>
      </c>
      <c r="D47">
        <v>9.1</v>
      </c>
      <c r="E47">
        <v>3.5</v>
      </c>
      <c r="F47">
        <v>699</v>
      </c>
      <c r="G47">
        <v>229</v>
      </c>
    </row>
    <row r="48" spans="1:7" x14ac:dyDescent="0.3">
      <c r="A48" t="s">
        <v>46</v>
      </c>
      <c r="B48">
        <v>16.7</v>
      </c>
      <c r="C48">
        <v>4.5</v>
      </c>
      <c r="D48">
        <v>3.4</v>
      </c>
      <c r="E48">
        <v>1.1000000000000001</v>
      </c>
      <c r="F48" s="3">
        <v>4463</v>
      </c>
      <c r="G48">
        <v>745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2" sqref="A2:XFD5"/>
    </sheetView>
  </sheetViews>
  <sheetFormatPr defaultRowHeight="14.4" x14ac:dyDescent="0.3"/>
  <cols>
    <col min="1" max="1" width="19.6640625" customWidth="1"/>
    <col min="2" max="7" width="12.77734375" customWidth="1"/>
  </cols>
  <sheetData>
    <row r="1" spans="1:7" ht="28.8" x14ac:dyDescent="0.3">
      <c r="A1" s="8" t="s">
        <v>52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</row>
    <row r="2" spans="1:7" x14ac:dyDescent="0.3">
      <c r="A2" t="s">
        <v>0</v>
      </c>
      <c r="B2">
        <v>2.2000000000000002</v>
      </c>
      <c r="C2">
        <v>0.7</v>
      </c>
      <c r="D2">
        <v>0.8</v>
      </c>
      <c r="E2">
        <v>0.4</v>
      </c>
      <c r="F2" s="3">
        <v>1185</v>
      </c>
      <c r="G2">
        <v>27</v>
      </c>
    </row>
    <row r="3" spans="1:7" x14ac:dyDescent="0.3">
      <c r="A3" t="s">
        <v>1</v>
      </c>
      <c r="B3">
        <v>5.9</v>
      </c>
      <c r="C3">
        <v>1.2</v>
      </c>
      <c r="D3">
        <v>0.7</v>
      </c>
      <c r="E3">
        <v>0.2</v>
      </c>
      <c r="F3">
        <v>820</v>
      </c>
      <c r="G3">
        <v>48</v>
      </c>
    </row>
    <row r="4" spans="1:7" x14ac:dyDescent="0.3">
      <c r="A4" t="s">
        <v>2</v>
      </c>
      <c r="B4">
        <v>7</v>
      </c>
      <c r="C4">
        <v>2.5</v>
      </c>
      <c r="D4">
        <v>1.9</v>
      </c>
      <c r="E4">
        <v>0.8</v>
      </c>
      <c r="F4" s="3">
        <v>1400</v>
      </c>
      <c r="G4">
        <v>98</v>
      </c>
    </row>
    <row r="5" spans="1:7" x14ac:dyDescent="0.3">
      <c r="A5" t="s">
        <v>3</v>
      </c>
      <c r="B5">
        <v>17.899999999999999</v>
      </c>
      <c r="C5">
        <v>1.4</v>
      </c>
      <c r="D5">
        <v>5.3</v>
      </c>
      <c r="E5">
        <v>2.2999999999999998</v>
      </c>
      <c r="F5">
        <v>304</v>
      </c>
      <c r="G5">
        <v>54</v>
      </c>
    </row>
    <row r="6" spans="1:7" x14ac:dyDescent="0.3">
      <c r="A6" t="s">
        <v>4</v>
      </c>
      <c r="B6">
        <v>3.2</v>
      </c>
      <c r="C6">
        <v>0.1</v>
      </c>
      <c r="D6">
        <v>0.8</v>
      </c>
      <c r="E6">
        <v>0.2</v>
      </c>
      <c r="F6">
        <v>128</v>
      </c>
      <c r="G6">
        <v>4</v>
      </c>
    </row>
    <row r="7" spans="1:7" x14ac:dyDescent="0.3">
      <c r="A7" t="s">
        <v>53</v>
      </c>
      <c r="B7">
        <v>5.3</v>
      </c>
      <c r="C7">
        <v>0.5</v>
      </c>
      <c r="D7">
        <v>1</v>
      </c>
      <c r="E7">
        <v>0.4</v>
      </c>
      <c r="F7">
        <v>358</v>
      </c>
      <c r="G7">
        <v>19</v>
      </c>
    </row>
    <row r="8" spans="1:7" x14ac:dyDescent="0.3">
      <c r="A8" t="s">
        <v>6</v>
      </c>
      <c r="B8">
        <v>23.8</v>
      </c>
      <c r="C8">
        <v>2.6</v>
      </c>
      <c r="D8">
        <v>6.7</v>
      </c>
      <c r="E8">
        <v>2.6</v>
      </c>
      <c r="F8">
        <v>432</v>
      </c>
      <c r="G8">
        <v>103</v>
      </c>
    </row>
    <row r="9" spans="1:7" x14ac:dyDescent="0.3">
      <c r="A9" t="s">
        <v>7</v>
      </c>
      <c r="B9">
        <v>10.5</v>
      </c>
      <c r="C9">
        <v>1.2</v>
      </c>
      <c r="D9">
        <v>3.3</v>
      </c>
      <c r="E9">
        <v>1.8</v>
      </c>
      <c r="F9">
        <v>459</v>
      </c>
      <c r="G9">
        <v>48</v>
      </c>
    </row>
    <row r="10" spans="1:7" x14ac:dyDescent="0.3">
      <c r="A10" t="s">
        <v>8</v>
      </c>
      <c r="B10">
        <v>38.9</v>
      </c>
      <c r="C10">
        <v>7.1</v>
      </c>
      <c r="D10">
        <v>11</v>
      </c>
      <c r="E10">
        <v>4.0999999999999996</v>
      </c>
      <c r="F10">
        <v>711</v>
      </c>
      <c r="G10">
        <v>277</v>
      </c>
    </row>
    <row r="11" spans="1:7" x14ac:dyDescent="0.3">
      <c r="A11" t="s">
        <v>9</v>
      </c>
      <c r="B11">
        <v>23.8</v>
      </c>
      <c r="C11">
        <v>1.9</v>
      </c>
      <c r="D11">
        <v>6.3</v>
      </c>
      <c r="E11">
        <v>2.6</v>
      </c>
      <c r="F11">
        <v>316</v>
      </c>
      <c r="G11">
        <v>75</v>
      </c>
    </row>
    <row r="12" spans="1:7" x14ac:dyDescent="0.3">
      <c r="A12" t="s">
        <v>10</v>
      </c>
      <c r="B12">
        <v>8.9</v>
      </c>
      <c r="C12">
        <v>0.4</v>
      </c>
      <c r="D12">
        <v>2</v>
      </c>
      <c r="E12">
        <v>0.7</v>
      </c>
      <c r="F12">
        <v>156</v>
      </c>
      <c r="G12">
        <v>14</v>
      </c>
    </row>
    <row r="13" spans="1:7" x14ac:dyDescent="0.3">
      <c r="A13" t="s">
        <v>11</v>
      </c>
      <c r="B13">
        <v>2.8</v>
      </c>
      <c r="C13">
        <v>1.1000000000000001</v>
      </c>
      <c r="D13">
        <v>0.5</v>
      </c>
      <c r="E13">
        <v>0.1</v>
      </c>
      <c r="F13" s="3">
        <v>1471</v>
      </c>
      <c r="G13">
        <v>42</v>
      </c>
    </row>
    <row r="14" spans="1:7" x14ac:dyDescent="0.3">
      <c r="A14" t="s">
        <v>54</v>
      </c>
      <c r="B14">
        <v>1.8</v>
      </c>
      <c r="C14">
        <v>0.2</v>
      </c>
      <c r="D14">
        <v>0.2</v>
      </c>
      <c r="E14">
        <v>0.1</v>
      </c>
      <c r="F14">
        <v>396</v>
      </c>
      <c r="G14">
        <v>7</v>
      </c>
    </row>
    <row r="15" spans="1:7" x14ac:dyDescent="0.3">
      <c r="A15" t="s">
        <v>13</v>
      </c>
      <c r="B15">
        <v>4</v>
      </c>
      <c r="C15">
        <v>0.6</v>
      </c>
      <c r="D15">
        <v>1.1000000000000001</v>
      </c>
      <c r="E15">
        <v>0.4</v>
      </c>
      <c r="F15">
        <v>560</v>
      </c>
      <c r="G15">
        <v>22</v>
      </c>
    </row>
    <row r="16" spans="1:7" x14ac:dyDescent="0.3">
      <c r="A16" t="s">
        <v>14</v>
      </c>
      <c r="B16">
        <v>12.8</v>
      </c>
      <c r="C16">
        <v>3.6</v>
      </c>
      <c r="D16">
        <v>2.7</v>
      </c>
      <c r="E16">
        <v>0.8</v>
      </c>
      <c r="F16" s="3">
        <v>1098</v>
      </c>
      <c r="G16">
        <v>141</v>
      </c>
    </row>
    <row r="17" spans="1:7" x14ac:dyDescent="0.3">
      <c r="A17" t="s">
        <v>15</v>
      </c>
      <c r="B17">
        <v>3.5</v>
      </c>
      <c r="C17">
        <v>1.1000000000000001</v>
      </c>
      <c r="D17">
        <v>0.7</v>
      </c>
      <c r="E17">
        <v>0.2</v>
      </c>
      <c r="F17" s="3">
        <v>1191</v>
      </c>
      <c r="G17">
        <v>41</v>
      </c>
    </row>
    <row r="18" spans="1:7" x14ac:dyDescent="0.3">
      <c r="A18" t="s">
        <v>16</v>
      </c>
      <c r="B18">
        <v>6.6</v>
      </c>
      <c r="C18">
        <v>1.6</v>
      </c>
      <c r="D18">
        <v>1.1000000000000001</v>
      </c>
      <c r="E18">
        <v>0.3</v>
      </c>
      <c r="F18">
        <v>959</v>
      </c>
      <c r="G18">
        <v>63</v>
      </c>
    </row>
    <row r="19" spans="1:7" x14ac:dyDescent="0.3">
      <c r="A19" t="s">
        <v>17</v>
      </c>
      <c r="B19">
        <v>3.4</v>
      </c>
      <c r="C19">
        <v>0.6</v>
      </c>
      <c r="D19">
        <v>0.5</v>
      </c>
      <c r="E19">
        <v>0.1</v>
      </c>
      <c r="F19">
        <v>686</v>
      </c>
      <c r="G19">
        <v>23</v>
      </c>
    </row>
    <row r="20" spans="1:7" x14ac:dyDescent="0.3">
      <c r="A20" t="s">
        <v>18</v>
      </c>
      <c r="B20">
        <v>0.2</v>
      </c>
      <c r="C20">
        <v>0</v>
      </c>
      <c r="D20">
        <v>0</v>
      </c>
      <c r="E20">
        <v>0</v>
      </c>
      <c r="F20">
        <v>798</v>
      </c>
      <c r="G20">
        <v>1</v>
      </c>
    </row>
    <row r="21" spans="1:7" x14ac:dyDescent="0.3">
      <c r="A21" t="s">
        <v>19</v>
      </c>
      <c r="B21">
        <v>0.9</v>
      </c>
      <c r="C21">
        <v>0.1</v>
      </c>
      <c r="D21">
        <v>0.2</v>
      </c>
      <c r="E21">
        <v>0.1</v>
      </c>
      <c r="F21">
        <v>608</v>
      </c>
      <c r="G21">
        <v>6</v>
      </c>
    </row>
    <row r="22" spans="1:7" x14ac:dyDescent="0.3">
      <c r="A22" t="s">
        <v>20</v>
      </c>
      <c r="B22">
        <v>5.2</v>
      </c>
      <c r="C22">
        <v>1.4</v>
      </c>
      <c r="D22">
        <v>0.8</v>
      </c>
      <c r="E22">
        <v>0.2</v>
      </c>
      <c r="F22" s="3">
        <v>1085</v>
      </c>
      <c r="G22">
        <v>56</v>
      </c>
    </row>
    <row r="23" spans="1:7" x14ac:dyDescent="0.3">
      <c r="A23" t="s">
        <v>21</v>
      </c>
      <c r="B23">
        <v>3.1</v>
      </c>
      <c r="C23">
        <v>1.5</v>
      </c>
      <c r="D23">
        <v>0.4</v>
      </c>
      <c r="E23">
        <v>0.1</v>
      </c>
      <c r="F23" s="3">
        <v>1868</v>
      </c>
      <c r="G23">
        <v>58</v>
      </c>
    </row>
    <row r="24" spans="1:7" x14ac:dyDescent="0.3">
      <c r="A24" t="s">
        <v>22</v>
      </c>
      <c r="B24">
        <v>52.7</v>
      </c>
      <c r="C24">
        <v>14.6</v>
      </c>
      <c r="D24">
        <v>24.3</v>
      </c>
      <c r="E24">
        <v>14.1</v>
      </c>
      <c r="F24" s="3">
        <v>1084</v>
      </c>
      <c r="G24">
        <v>571</v>
      </c>
    </row>
    <row r="25" spans="1:7" x14ac:dyDescent="0.3">
      <c r="A25" t="s">
        <v>23</v>
      </c>
      <c r="B25">
        <v>26.2</v>
      </c>
      <c r="C25">
        <v>4.3</v>
      </c>
      <c r="D25">
        <v>6</v>
      </c>
      <c r="E25">
        <v>2.2000000000000002</v>
      </c>
      <c r="F25">
        <v>649</v>
      </c>
      <c r="G25">
        <v>170</v>
      </c>
    </row>
    <row r="26" spans="1:7" x14ac:dyDescent="0.3">
      <c r="A26" t="s">
        <v>24</v>
      </c>
      <c r="B26">
        <v>42.2</v>
      </c>
      <c r="C26">
        <v>3.1</v>
      </c>
      <c r="D26">
        <v>11.7</v>
      </c>
      <c r="E26">
        <v>5</v>
      </c>
      <c r="F26">
        <v>284</v>
      </c>
      <c r="G26">
        <v>120</v>
      </c>
    </row>
    <row r="27" spans="1:7" x14ac:dyDescent="0.3">
      <c r="A27" t="s">
        <v>25</v>
      </c>
      <c r="B27">
        <v>9.6999999999999993</v>
      </c>
      <c r="C27">
        <v>2.6</v>
      </c>
      <c r="D27">
        <v>2.2000000000000002</v>
      </c>
      <c r="E27">
        <v>0.7</v>
      </c>
      <c r="F27" s="3">
        <v>1038</v>
      </c>
      <c r="G27">
        <v>101</v>
      </c>
    </row>
    <row r="28" spans="1:7" x14ac:dyDescent="0.3">
      <c r="A28" t="s">
        <v>26</v>
      </c>
      <c r="B28">
        <v>12.1</v>
      </c>
      <c r="C28">
        <v>3.5</v>
      </c>
      <c r="D28">
        <v>2.8</v>
      </c>
      <c r="E28">
        <v>1</v>
      </c>
      <c r="F28" s="3">
        <v>1133</v>
      </c>
      <c r="G28">
        <v>137</v>
      </c>
    </row>
    <row r="29" spans="1:7" x14ac:dyDescent="0.3">
      <c r="A29" t="s">
        <v>27</v>
      </c>
      <c r="B29">
        <v>12.2</v>
      </c>
      <c r="C29">
        <v>1.5</v>
      </c>
      <c r="D29">
        <v>2.8</v>
      </c>
      <c r="E29">
        <v>0.9</v>
      </c>
      <c r="F29">
        <v>469</v>
      </c>
      <c r="G29">
        <v>57</v>
      </c>
    </row>
    <row r="30" spans="1:7" x14ac:dyDescent="0.3">
      <c r="A30" t="s">
        <v>28</v>
      </c>
      <c r="B30">
        <v>8</v>
      </c>
      <c r="C30">
        <v>2</v>
      </c>
      <c r="D30">
        <v>1.2</v>
      </c>
      <c r="E30">
        <v>0.3</v>
      </c>
      <c r="F30">
        <v>954</v>
      </c>
      <c r="G30">
        <v>76</v>
      </c>
    </row>
    <row r="31" spans="1:7" x14ac:dyDescent="0.3">
      <c r="A31" t="s">
        <v>29</v>
      </c>
      <c r="B31">
        <v>8.5</v>
      </c>
      <c r="C31">
        <v>1.5</v>
      </c>
      <c r="D31">
        <v>2.6</v>
      </c>
      <c r="E31">
        <v>1.2</v>
      </c>
      <c r="F31">
        <v>704</v>
      </c>
      <c r="G31">
        <v>60</v>
      </c>
    </row>
    <row r="32" spans="1:7" x14ac:dyDescent="0.3">
      <c r="A32" t="s">
        <v>30</v>
      </c>
      <c r="B32">
        <v>15</v>
      </c>
      <c r="C32">
        <v>1.9</v>
      </c>
      <c r="D32">
        <v>4.4000000000000004</v>
      </c>
      <c r="E32">
        <v>1.7</v>
      </c>
      <c r="F32">
        <v>507</v>
      </c>
      <c r="G32">
        <v>76</v>
      </c>
    </row>
    <row r="33" spans="1:7" x14ac:dyDescent="0.3">
      <c r="A33" t="s">
        <v>31</v>
      </c>
      <c r="B33">
        <v>3.7</v>
      </c>
      <c r="C33">
        <v>1.9</v>
      </c>
      <c r="D33">
        <v>0.4</v>
      </c>
      <c r="E33">
        <v>0.1</v>
      </c>
      <c r="F33" s="3">
        <v>2031</v>
      </c>
      <c r="G33">
        <v>75</v>
      </c>
    </row>
    <row r="34" spans="1:7" x14ac:dyDescent="0.3">
      <c r="A34" t="s">
        <v>32</v>
      </c>
      <c r="B34">
        <v>5.5</v>
      </c>
      <c r="C34">
        <v>1.5</v>
      </c>
      <c r="D34">
        <v>1.2</v>
      </c>
      <c r="E34">
        <v>0.4</v>
      </c>
      <c r="F34" s="3">
        <v>1078</v>
      </c>
      <c r="G34">
        <v>60</v>
      </c>
    </row>
    <row r="35" spans="1:7" x14ac:dyDescent="0.3">
      <c r="A35" t="s">
        <v>33</v>
      </c>
      <c r="B35">
        <v>11.4</v>
      </c>
      <c r="C35">
        <v>2.5</v>
      </c>
      <c r="D35">
        <v>2.5</v>
      </c>
      <c r="E35">
        <v>0.9</v>
      </c>
      <c r="F35">
        <v>871</v>
      </c>
      <c r="G35">
        <v>99</v>
      </c>
    </row>
    <row r="36" spans="1:7" x14ac:dyDescent="0.3">
      <c r="A36" t="s">
        <v>34</v>
      </c>
      <c r="B36">
        <v>7.3</v>
      </c>
      <c r="C36">
        <v>1.8</v>
      </c>
      <c r="D36">
        <v>1.7</v>
      </c>
      <c r="E36">
        <v>0.7</v>
      </c>
      <c r="F36">
        <v>945</v>
      </c>
      <c r="G36">
        <v>69</v>
      </c>
    </row>
    <row r="37" spans="1:7" x14ac:dyDescent="0.3">
      <c r="A37" t="s">
        <v>35</v>
      </c>
      <c r="B37">
        <v>6.1</v>
      </c>
      <c r="C37">
        <v>1.4</v>
      </c>
      <c r="D37">
        <v>0.7</v>
      </c>
      <c r="E37">
        <v>0.1</v>
      </c>
      <c r="F37">
        <v>916</v>
      </c>
      <c r="G37">
        <v>56</v>
      </c>
    </row>
    <row r="38" spans="1:7" x14ac:dyDescent="0.3">
      <c r="A38" t="s">
        <v>36</v>
      </c>
      <c r="B38">
        <v>6.9</v>
      </c>
      <c r="C38">
        <v>3.3</v>
      </c>
      <c r="D38">
        <v>1.9</v>
      </c>
      <c r="E38">
        <v>0.8</v>
      </c>
      <c r="F38" s="3">
        <v>1876</v>
      </c>
      <c r="G38">
        <v>129</v>
      </c>
    </row>
    <row r="39" spans="1:7" x14ac:dyDescent="0.3">
      <c r="A39" t="s">
        <v>37</v>
      </c>
      <c r="B39">
        <v>8.1999999999999993</v>
      </c>
      <c r="C39">
        <v>1.3</v>
      </c>
      <c r="D39">
        <v>1.7</v>
      </c>
      <c r="E39">
        <v>0.7</v>
      </c>
      <c r="F39">
        <v>627</v>
      </c>
      <c r="G39">
        <v>51</v>
      </c>
    </row>
    <row r="40" spans="1:7" x14ac:dyDescent="0.3">
      <c r="A40" t="s">
        <v>38</v>
      </c>
      <c r="B40">
        <v>8.8000000000000007</v>
      </c>
      <c r="C40">
        <v>3.5</v>
      </c>
      <c r="D40">
        <v>1.7</v>
      </c>
      <c r="E40">
        <v>0.5</v>
      </c>
      <c r="F40" s="3">
        <v>1553</v>
      </c>
      <c r="G40">
        <v>137</v>
      </c>
    </row>
    <row r="41" spans="1:7" x14ac:dyDescent="0.3">
      <c r="A41" t="s">
        <v>39</v>
      </c>
      <c r="B41">
        <v>26.8</v>
      </c>
      <c r="C41">
        <v>5.8</v>
      </c>
      <c r="D41">
        <v>4.3</v>
      </c>
      <c r="E41">
        <v>1.1000000000000001</v>
      </c>
      <c r="F41">
        <v>840</v>
      </c>
      <c r="G41">
        <v>225</v>
      </c>
    </row>
    <row r="42" spans="1:7" x14ac:dyDescent="0.3">
      <c r="A42" t="s">
        <v>40</v>
      </c>
      <c r="B42">
        <v>6.1</v>
      </c>
      <c r="C42">
        <v>1.5</v>
      </c>
      <c r="D42">
        <v>1.5</v>
      </c>
      <c r="E42">
        <v>0.5</v>
      </c>
      <c r="F42">
        <v>985</v>
      </c>
      <c r="G42">
        <v>60</v>
      </c>
    </row>
    <row r="43" spans="1:7" x14ac:dyDescent="0.3">
      <c r="A43" t="s">
        <v>41</v>
      </c>
      <c r="B43">
        <v>6</v>
      </c>
      <c r="C43">
        <v>1.7</v>
      </c>
      <c r="D43">
        <v>1.2</v>
      </c>
      <c r="E43">
        <v>0.4</v>
      </c>
      <c r="F43" s="3">
        <v>1132</v>
      </c>
      <c r="G43">
        <v>68</v>
      </c>
    </row>
    <row r="44" spans="1:7" x14ac:dyDescent="0.3">
      <c r="A44" t="s">
        <v>42</v>
      </c>
      <c r="B44">
        <v>5.9</v>
      </c>
      <c r="C44">
        <v>1.6</v>
      </c>
      <c r="D44">
        <v>1.2</v>
      </c>
      <c r="E44">
        <v>0.3</v>
      </c>
      <c r="F44" s="3">
        <v>1072</v>
      </c>
      <c r="G44">
        <v>64</v>
      </c>
    </row>
    <row r="45" spans="1:7" x14ac:dyDescent="0.3">
      <c r="A45" t="s">
        <v>43</v>
      </c>
      <c r="B45">
        <v>3.6</v>
      </c>
      <c r="C45">
        <v>1</v>
      </c>
      <c r="D45">
        <v>0.6</v>
      </c>
      <c r="E45">
        <v>0.2</v>
      </c>
      <c r="F45" s="3">
        <v>1126</v>
      </c>
      <c r="G45">
        <v>40</v>
      </c>
    </row>
    <row r="46" spans="1:7" x14ac:dyDescent="0.3">
      <c r="A46" t="s">
        <v>44</v>
      </c>
      <c r="B46">
        <v>7.5</v>
      </c>
      <c r="C46">
        <v>2.6</v>
      </c>
      <c r="D46">
        <v>1.2</v>
      </c>
      <c r="E46">
        <v>0.3</v>
      </c>
      <c r="F46" s="3">
        <v>1347</v>
      </c>
      <c r="G46">
        <v>101</v>
      </c>
    </row>
    <row r="47" spans="1:7" x14ac:dyDescent="0.3">
      <c r="A47" t="s">
        <v>45</v>
      </c>
      <c r="B47">
        <v>7.6</v>
      </c>
      <c r="C47">
        <v>1.4</v>
      </c>
      <c r="D47">
        <v>1.5</v>
      </c>
      <c r="E47">
        <v>0.5</v>
      </c>
      <c r="F47">
        <v>699</v>
      </c>
      <c r="G47">
        <v>53</v>
      </c>
    </row>
    <row r="48" spans="1:7" x14ac:dyDescent="0.3">
      <c r="A48" t="s">
        <v>46</v>
      </c>
      <c r="B48">
        <v>0.6</v>
      </c>
      <c r="C48">
        <v>0.1</v>
      </c>
      <c r="D48">
        <v>0</v>
      </c>
      <c r="E48">
        <v>9.8000000000000007</v>
      </c>
      <c r="F48" s="3">
        <v>4463</v>
      </c>
      <c r="G48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D15" sqref="D15"/>
    </sheetView>
  </sheetViews>
  <sheetFormatPr defaultRowHeight="14.4" x14ac:dyDescent="0.3"/>
  <cols>
    <col min="1" max="1" width="18.109375" customWidth="1"/>
    <col min="2" max="3" width="14.44140625" customWidth="1"/>
    <col min="4" max="8" width="17.33203125" customWidth="1"/>
  </cols>
  <sheetData>
    <row r="1" spans="1:8" x14ac:dyDescent="0.3">
      <c r="A1" s="8" t="s">
        <v>52</v>
      </c>
      <c r="B1" s="6" t="s">
        <v>77</v>
      </c>
      <c r="C1" s="6" t="s">
        <v>78</v>
      </c>
      <c r="D1" s="6" t="s">
        <v>79</v>
      </c>
      <c r="E1" s="6" t="s">
        <v>80</v>
      </c>
      <c r="F1" s="6" t="s">
        <v>81</v>
      </c>
      <c r="G1" s="6" t="s">
        <v>82</v>
      </c>
      <c r="H1" s="6" t="s">
        <v>83</v>
      </c>
    </row>
    <row r="2" spans="1:8" x14ac:dyDescent="0.3">
      <c r="A2" t="s">
        <v>0</v>
      </c>
      <c r="B2" s="3">
        <v>10970</v>
      </c>
      <c r="C2" s="3">
        <v>9851</v>
      </c>
      <c r="D2">
        <v>0.3</v>
      </c>
      <c r="E2">
        <v>1.2</v>
      </c>
      <c r="F2">
        <v>3.2</v>
      </c>
      <c r="G2">
        <v>17.2</v>
      </c>
      <c r="H2">
        <v>78.2</v>
      </c>
    </row>
    <row r="3" spans="1:8" x14ac:dyDescent="0.3">
      <c r="A3" t="s">
        <v>1</v>
      </c>
      <c r="B3" s="3">
        <v>6470</v>
      </c>
      <c r="C3" s="3">
        <v>4736</v>
      </c>
      <c r="D3">
        <v>5.8</v>
      </c>
      <c r="E3">
        <v>12</v>
      </c>
      <c r="F3">
        <v>11</v>
      </c>
      <c r="G3">
        <v>23.1</v>
      </c>
      <c r="H3">
        <v>48.1</v>
      </c>
    </row>
    <row r="4" spans="1:8" x14ac:dyDescent="0.3">
      <c r="A4" t="s">
        <v>2</v>
      </c>
      <c r="B4" s="3">
        <v>7908</v>
      </c>
      <c r="C4" s="3">
        <v>6019</v>
      </c>
      <c r="D4">
        <v>3.6</v>
      </c>
      <c r="E4">
        <v>7.2</v>
      </c>
      <c r="F4">
        <v>8.1999999999999993</v>
      </c>
      <c r="G4">
        <v>19.7</v>
      </c>
      <c r="H4">
        <v>61.2</v>
      </c>
    </row>
    <row r="5" spans="1:8" x14ac:dyDescent="0.3">
      <c r="A5" t="s">
        <v>3</v>
      </c>
      <c r="B5" s="3">
        <v>4952</v>
      </c>
      <c r="C5" s="3">
        <v>3438</v>
      </c>
      <c r="D5">
        <v>12.1</v>
      </c>
      <c r="E5">
        <v>17</v>
      </c>
      <c r="F5">
        <v>15.4</v>
      </c>
      <c r="G5">
        <v>18.7</v>
      </c>
      <c r="H5">
        <v>36.799999999999997</v>
      </c>
    </row>
    <row r="6" spans="1:8" x14ac:dyDescent="0.3">
      <c r="A6" t="s">
        <v>4</v>
      </c>
      <c r="B6" s="3">
        <v>7725</v>
      </c>
      <c r="C6" s="3">
        <v>6055</v>
      </c>
      <c r="D6">
        <v>2.2999999999999998</v>
      </c>
      <c r="E6">
        <v>7.6</v>
      </c>
      <c r="F6">
        <v>10.9</v>
      </c>
      <c r="G6">
        <v>23</v>
      </c>
      <c r="H6">
        <v>56.2</v>
      </c>
    </row>
    <row r="7" spans="1:8" x14ac:dyDescent="0.3">
      <c r="A7" t="s">
        <v>53</v>
      </c>
      <c r="B7" s="3">
        <v>6917</v>
      </c>
      <c r="C7" s="3">
        <v>5449</v>
      </c>
      <c r="D7">
        <v>3.8</v>
      </c>
      <c r="E7">
        <v>9.9</v>
      </c>
      <c r="F7">
        <v>12.2</v>
      </c>
      <c r="G7">
        <v>23.7</v>
      </c>
      <c r="H7">
        <v>50.4</v>
      </c>
    </row>
    <row r="8" spans="1:8" x14ac:dyDescent="0.3">
      <c r="A8" t="s">
        <v>6</v>
      </c>
      <c r="B8" s="3">
        <v>4622</v>
      </c>
      <c r="C8" s="3">
        <v>3608</v>
      </c>
      <c r="D8">
        <v>13.9</v>
      </c>
      <c r="E8">
        <v>14.9</v>
      </c>
      <c r="F8">
        <v>17.2</v>
      </c>
      <c r="G8">
        <v>23.6</v>
      </c>
      <c r="H8">
        <v>30.4</v>
      </c>
    </row>
    <row r="9" spans="1:8" x14ac:dyDescent="0.3">
      <c r="A9" t="s">
        <v>7</v>
      </c>
      <c r="B9" s="3">
        <v>3784</v>
      </c>
      <c r="C9" s="3">
        <v>3156</v>
      </c>
      <c r="D9">
        <v>19</v>
      </c>
      <c r="E9">
        <v>24.9</v>
      </c>
      <c r="F9">
        <v>28.3</v>
      </c>
      <c r="G9">
        <v>17.100000000000001</v>
      </c>
      <c r="H9">
        <v>10.7</v>
      </c>
    </row>
    <row r="10" spans="1:8" x14ac:dyDescent="0.3">
      <c r="A10" t="s">
        <v>8</v>
      </c>
      <c r="B10" s="3">
        <v>3461</v>
      </c>
      <c r="C10" s="3">
        <v>2623</v>
      </c>
      <c r="D10">
        <v>27</v>
      </c>
      <c r="E10">
        <v>19.100000000000001</v>
      </c>
      <c r="F10">
        <v>14.8</v>
      </c>
      <c r="G10">
        <v>22.1</v>
      </c>
      <c r="H10">
        <v>17</v>
      </c>
    </row>
    <row r="11" spans="1:8" x14ac:dyDescent="0.3">
      <c r="A11" t="s">
        <v>9</v>
      </c>
      <c r="B11" s="3">
        <v>4493</v>
      </c>
      <c r="C11" s="3">
        <v>3450</v>
      </c>
      <c r="D11">
        <v>16.899999999999999</v>
      </c>
      <c r="E11">
        <v>14</v>
      </c>
      <c r="F11">
        <v>18.7</v>
      </c>
      <c r="G11">
        <v>19.5</v>
      </c>
      <c r="H11">
        <v>30.9</v>
      </c>
    </row>
    <row r="12" spans="1:8" x14ac:dyDescent="0.3">
      <c r="A12" t="s">
        <v>10</v>
      </c>
      <c r="B12" s="3">
        <v>6252</v>
      </c>
      <c r="C12" s="3">
        <v>4653</v>
      </c>
      <c r="D12">
        <v>4.9000000000000004</v>
      </c>
      <c r="E12">
        <v>10.7</v>
      </c>
      <c r="F12">
        <v>19.899999999999999</v>
      </c>
      <c r="G12">
        <v>20.6</v>
      </c>
      <c r="H12">
        <v>43.9</v>
      </c>
    </row>
    <row r="13" spans="1:8" x14ac:dyDescent="0.3">
      <c r="A13" t="s">
        <v>11</v>
      </c>
      <c r="B13" s="3">
        <v>7228</v>
      </c>
      <c r="C13" s="3">
        <v>5866</v>
      </c>
      <c r="D13">
        <v>3</v>
      </c>
      <c r="E13">
        <v>6.4</v>
      </c>
      <c r="F13">
        <v>13.7</v>
      </c>
      <c r="G13">
        <v>24.3</v>
      </c>
      <c r="H13">
        <v>52.5</v>
      </c>
    </row>
    <row r="14" spans="1:8" x14ac:dyDescent="0.3">
      <c r="A14" t="s">
        <v>54</v>
      </c>
      <c r="B14" s="3">
        <v>7243</v>
      </c>
      <c r="C14" s="3">
        <v>5887</v>
      </c>
      <c r="D14">
        <v>2.5</v>
      </c>
      <c r="E14">
        <v>7.9</v>
      </c>
      <c r="F14">
        <v>14.5</v>
      </c>
      <c r="G14">
        <v>24.2</v>
      </c>
      <c r="H14">
        <v>51</v>
      </c>
    </row>
    <row r="15" spans="1:8" x14ac:dyDescent="0.3">
      <c r="A15" t="s">
        <v>13</v>
      </c>
      <c r="B15" s="3">
        <v>7007</v>
      </c>
      <c r="C15" s="3">
        <v>5355</v>
      </c>
      <c r="D15">
        <v>3.5</v>
      </c>
      <c r="E15">
        <v>8.6999999999999993</v>
      </c>
      <c r="F15">
        <v>16.2</v>
      </c>
      <c r="G15">
        <v>20.9</v>
      </c>
      <c r="H15">
        <v>50.7</v>
      </c>
    </row>
    <row r="16" spans="1:8" x14ac:dyDescent="0.3">
      <c r="A16" t="s">
        <v>14</v>
      </c>
      <c r="B16" s="3">
        <v>5478</v>
      </c>
      <c r="C16" s="3">
        <v>4082</v>
      </c>
      <c r="D16">
        <v>10.1</v>
      </c>
      <c r="E16">
        <v>12.2</v>
      </c>
      <c r="F16">
        <v>16.899999999999999</v>
      </c>
      <c r="G16">
        <v>22.8</v>
      </c>
      <c r="H16">
        <v>38</v>
      </c>
    </row>
    <row r="17" spans="1:8" x14ac:dyDescent="0.3">
      <c r="A17" t="s">
        <v>15</v>
      </c>
      <c r="B17" s="3">
        <v>8455</v>
      </c>
      <c r="C17" s="3">
        <v>6793</v>
      </c>
      <c r="D17">
        <v>2.1</v>
      </c>
      <c r="E17">
        <v>4.4000000000000004</v>
      </c>
      <c r="F17">
        <v>9.6999999999999993</v>
      </c>
      <c r="G17">
        <v>20.2</v>
      </c>
      <c r="H17">
        <v>63.6</v>
      </c>
    </row>
    <row r="18" spans="1:8" x14ac:dyDescent="0.3">
      <c r="A18" t="s">
        <v>16</v>
      </c>
      <c r="B18" s="3">
        <v>6073</v>
      </c>
      <c r="C18" s="3">
        <v>5005</v>
      </c>
      <c r="D18">
        <v>6.2</v>
      </c>
      <c r="E18">
        <v>9.9</v>
      </c>
      <c r="F18">
        <v>16.5</v>
      </c>
      <c r="G18">
        <v>26.6</v>
      </c>
      <c r="H18">
        <v>40.799999999999997</v>
      </c>
    </row>
    <row r="19" spans="1:8" x14ac:dyDescent="0.3">
      <c r="A19" t="s">
        <v>17</v>
      </c>
      <c r="B19" s="3">
        <v>6694</v>
      </c>
      <c r="C19" s="3">
        <v>5581</v>
      </c>
      <c r="D19">
        <v>3.7</v>
      </c>
      <c r="E19">
        <v>9.3000000000000007</v>
      </c>
      <c r="F19">
        <v>13.9</v>
      </c>
      <c r="G19">
        <v>26.6</v>
      </c>
      <c r="H19">
        <v>46.5</v>
      </c>
    </row>
    <row r="20" spans="1:8" x14ac:dyDescent="0.3">
      <c r="A20" t="s">
        <v>18</v>
      </c>
      <c r="B20" s="3">
        <v>9220</v>
      </c>
      <c r="C20" s="3">
        <v>7725</v>
      </c>
      <c r="D20">
        <v>0.8</v>
      </c>
      <c r="E20">
        <v>3.7</v>
      </c>
      <c r="F20">
        <v>7.1</v>
      </c>
      <c r="G20">
        <v>21.7</v>
      </c>
      <c r="H20">
        <v>66.7</v>
      </c>
    </row>
    <row r="21" spans="1:8" x14ac:dyDescent="0.3">
      <c r="A21" t="s">
        <v>19</v>
      </c>
      <c r="B21" s="3">
        <v>7369</v>
      </c>
      <c r="C21" s="3">
        <v>5881</v>
      </c>
      <c r="D21">
        <v>1.7</v>
      </c>
      <c r="E21">
        <v>8.6999999999999993</v>
      </c>
      <c r="F21">
        <v>13.5</v>
      </c>
      <c r="G21">
        <v>24.5</v>
      </c>
      <c r="H21">
        <v>51.6</v>
      </c>
    </row>
    <row r="22" spans="1:8" x14ac:dyDescent="0.3">
      <c r="A22" t="s">
        <v>20</v>
      </c>
      <c r="B22" s="3">
        <v>6394</v>
      </c>
      <c r="C22" s="3">
        <v>5452</v>
      </c>
      <c r="D22">
        <v>3.5</v>
      </c>
      <c r="E22">
        <v>9.4</v>
      </c>
      <c r="F22">
        <v>17.100000000000001</v>
      </c>
      <c r="G22">
        <v>28.2</v>
      </c>
      <c r="H22">
        <v>41.7</v>
      </c>
    </row>
    <row r="23" spans="1:8" x14ac:dyDescent="0.3">
      <c r="A23" t="s">
        <v>21</v>
      </c>
      <c r="B23" s="3">
        <v>9594</v>
      </c>
      <c r="C23" s="3">
        <v>8028</v>
      </c>
      <c r="D23">
        <v>0.9</v>
      </c>
      <c r="E23">
        <v>3.1</v>
      </c>
      <c r="F23">
        <v>7.9</v>
      </c>
      <c r="G23">
        <v>20.6</v>
      </c>
      <c r="H23">
        <v>67.599999999999994</v>
      </c>
    </row>
    <row r="24" spans="1:8" x14ac:dyDescent="0.3">
      <c r="A24" t="s">
        <v>22</v>
      </c>
      <c r="B24" s="3">
        <v>4862</v>
      </c>
      <c r="C24" s="3">
        <v>2572</v>
      </c>
      <c r="D24">
        <v>15.8</v>
      </c>
      <c r="E24">
        <v>9.1</v>
      </c>
      <c r="F24">
        <v>7.9</v>
      </c>
      <c r="G24">
        <v>12.3</v>
      </c>
      <c r="H24">
        <v>54.9</v>
      </c>
    </row>
    <row r="25" spans="1:8" x14ac:dyDescent="0.3">
      <c r="A25" t="s">
        <v>23</v>
      </c>
      <c r="B25" s="3">
        <v>3914</v>
      </c>
      <c r="C25" s="3">
        <v>3228</v>
      </c>
      <c r="D25">
        <v>18.399999999999999</v>
      </c>
      <c r="E25">
        <v>21.1</v>
      </c>
      <c r="F25">
        <v>22.5</v>
      </c>
      <c r="G25">
        <v>18.7</v>
      </c>
      <c r="H25">
        <v>19.3</v>
      </c>
    </row>
    <row r="26" spans="1:8" x14ac:dyDescent="0.3">
      <c r="A26" t="s">
        <v>24</v>
      </c>
      <c r="B26" s="3">
        <v>4477</v>
      </c>
      <c r="C26" s="3">
        <v>2744</v>
      </c>
      <c r="D26">
        <v>20</v>
      </c>
      <c r="E26">
        <v>12.9</v>
      </c>
      <c r="F26">
        <v>11.2</v>
      </c>
      <c r="G26">
        <v>14</v>
      </c>
      <c r="H26">
        <v>42</v>
      </c>
    </row>
    <row r="27" spans="1:8" x14ac:dyDescent="0.3">
      <c r="A27" t="s">
        <v>25</v>
      </c>
      <c r="B27" s="3">
        <v>6485</v>
      </c>
      <c r="C27" s="3">
        <v>4845</v>
      </c>
      <c r="D27">
        <v>5.7</v>
      </c>
      <c r="E27">
        <v>8.4</v>
      </c>
      <c r="F27">
        <v>16.8</v>
      </c>
      <c r="G27">
        <v>20.2</v>
      </c>
      <c r="H27">
        <v>49</v>
      </c>
    </row>
    <row r="28" spans="1:8" x14ac:dyDescent="0.3">
      <c r="A28" t="s">
        <v>26</v>
      </c>
      <c r="B28" s="3">
        <v>7030</v>
      </c>
      <c r="C28" s="3">
        <v>5960</v>
      </c>
      <c r="D28">
        <v>4.9000000000000004</v>
      </c>
      <c r="E28">
        <v>5.5</v>
      </c>
      <c r="F28">
        <v>11.9</v>
      </c>
      <c r="G28">
        <v>26.3</v>
      </c>
      <c r="H28">
        <v>51.5</v>
      </c>
    </row>
    <row r="29" spans="1:8" x14ac:dyDescent="0.3">
      <c r="A29" t="s">
        <v>27</v>
      </c>
      <c r="B29" s="3">
        <v>4909</v>
      </c>
      <c r="C29" s="3">
        <v>3876</v>
      </c>
      <c r="D29">
        <v>11.2</v>
      </c>
      <c r="E29">
        <v>16.899999999999999</v>
      </c>
      <c r="F29">
        <v>17.100000000000001</v>
      </c>
      <c r="G29">
        <v>28.2</v>
      </c>
      <c r="H29">
        <v>26.7</v>
      </c>
    </row>
    <row r="30" spans="1:8" x14ac:dyDescent="0.3">
      <c r="A30" t="s">
        <v>28</v>
      </c>
      <c r="B30" s="3">
        <v>5284</v>
      </c>
      <c r="C30" s="3">
        <v>4522</v>
      </c>
      <c r="D30">
        <v>7.7</v>
      </c>
      <c r="E30">
        <v>13.2</v>
      </c>
      <c r="F30">
        <v>22.8</v>
      </c>
      <c r="G30">
        <v>31.5</v>
      </c>
      <c r="H30">
        <v>24.8</v>
      </c>
    </row>
    <row r="31" spans="1:8" x14ac:dyDescent="0.3">
      <c r="A31" t="s">
        <v>29</v>
      </c>
      <c r="B31" s="3">
        <v>6712</v>
      </c>
      <c r="C31" s="3">
        <v>5216</v>
      </c>
      <c r="D31">
        <v>4.3</v>
      </c>
      <c r="E31">
        <v>9.6999999999999993</v>
      </c>
      <c r="F31">
        <v>12.3</v>
      </c>
      <c r="G31">
        <v>23.9</v>
      </c>
      <c r="H31">
        <v>49.8</v>
      </c>
    </row>
    <row r="32" spans="1:8" x14ac:dyDescent="0.3">
      <c r="A32" t="s">
        <v>30</v>
      </c>
      <c r="B32" s="3">
        <v>6247</v>
      </c>
      <c r="C32" s="3">
        <v>4676</v>
      </c>
      <c r="D32">
        <v>7.5</v>
      </c>
      <c r="E32">
        <v>8.1</v>
      </c>
      <c r="F32">
        <v>14</v>
      </c>
      <c r="G32">
        <v>21.6</v>
      </c>
      <c r="H32">
        <v>48.9</v>
      </c>
    </row>
    <row r="33" spans="1:8" x14ac:dyDescent="0.3">
      <c r="A33" t="s">
        <v>31</v>
      </c>
      <c r="B33" s="3">
        <v>8634</v>
      </c>
      <c r="C33" s="3">
        <v>6613</v>
      </c>
      <c r="D33">
        <v>2.6</v>
      </c>
      <c r="E33">
        <v>4.7</v>
      </c>
      <c r="F33">
        <v>10</v>
      </c>
      <c r="G33">
        <v>20.100000000000001</v>
      </c>
      <c r="H33">
        <v>62.5</v>
      </c>
    </row>
    <row r="34" spans="1:8" x14ac:dyDescent="0.3">
      <c r="A34" t="s">
        <v>32</v>
      </c>
      <c r="B34" s="3">
        <v>8265</v>
      </c>
      <c r="C34" s="3">
        <v>6481</v>
      </c>
      <c r="D34">
        <v>2.2000000000000002</v>
      </c>
      <c r="E34">
        <v>4.7</v>
      </c>
      <c r="F34">
        <v>9</v>
      </c>
      <c r="G34">
        <v>24.4</v>
      </c>
      <c r="H34">
        <v>59.6</v>
      </c>
    </row>
    <row r="35" spans="1:8" x14ac:dyDescent="0.3">
      <c r="A35" t="s">
        <v>33</v>
      </c>
      <c r="B35" s="3">
        <v>8407</v>
      </c>
      <c r="C35" s="3">
        <v>6241</v>
      </c>
      <c r="D35">
        <v>3.6</v>
      </c>
      <c r="E35">
        <v>3.9</v>
      </c>
      <c r="F35">
        <v>9.1999999999999993</v>
      </c>
      <c r="G35">
        <v>19.8</v>
      </c>
      <c r="H35">
        <v>63.4</v>
      </c>
    </row>
    <row r="36" spans="1:8" x14ac:dyDescent="0.3">
      <c r="A36" t="s">
        <v>34</v>
      </c>
      <c r="B36" s="3">
        <v>5602</v>
      </c>
      <c r="C36" s="3">
        <v>4712</v>
      </c>
      <c r="D36">
        <v>5.5</v>
      </c>
      <c r="E36">
        <v>13.6</v>
      </c>
      <c r="F36">
        <v>21.3</v>
      </c>
      <c r="G36">
        <v>25.1</v>
      </c>
      <c r="H36">
        <v>34.5</v>
      </c>
    </row>
    <row r="37" spans="1:8" x14ac:dyDescent="0.3">
      <c r="A37" t="s">
        <v>35</v>
      </c>
      <c r="B37" s="3">
        <v>4622</v>
      </c>
      <c r="C37" s="3">
        <v>3734</v>
      </c>
      <c r="D37">
        <v>9</v>
      </c>
      <c r="E37">
        <v>25.1</v>
      </c>
      <c r="F37">
        <v>23.9</v>
      </c>
      <c r="G37">
        <v>22.1</v>
      </c>
      <c r="H37">
        <v>19.899999999999999</v>
      </c>
    </row>
    <row r="38" spans="1:8" x14ac:dyDescent="0.3">
      <c r="A38" t="s">
        <v>36</v>
      </c>
      <c r="B38" s="3">
        <v>5272</v>
      </c>
      <c r="C38" s="3">
        <v>4397</v>
      </c>
      <c r="D38">
        <v>6.9</v>
      </c>
      <c r="E38">
        <v>14.4</v>
      </c>
      <c r="F38">
        <v>24.4</v>
      </c>
      <c r="G38">
        <v>26.9</v>
      </c>
      <c r="H38">
        <v>27.4</v>
      </c>
    </row>
    <row r="39" spans="1:8" x14ac:dyDescent="0.3">
      <c r="A39" t="s">
        <v>37</v>
      </c>
      <c r="B39" s="3">
        <v>4637</v>
      </c>
      <c r="C39" s="3">
        <v>3825</v>
      </c>
      <c r="D39">
        <v>10.1</v>
      </c>
      <c r="E39">
        <v>21.1</v>
      </c>
      <c r="F39">
        <v>23.3</v>
      </c>
      <c r="G39">
        <v>27.1</v>
      </c>
      <c r="H39">
        <v>18.399999999999999</v>
      </c>
    </row>
    <row r="40" spans="1:8" x14ac:dyDescent="0.3">
      <c r="A40" t="s">
        <v>38</v>
      </c>
      <c r="B40" s="3">
        <v>5841</v>
      </c>
      <c r="C40" s="3">
        <v>4477</v>
      </c>
      <c r="D40">
        <v>6.5</v>
      </c>
      <c r="E40">
        <v>13.8</v>
      </c>
      <c r="F40">
        <v>20.9</v>
      </c>
      <c r="G40">
        <v>20.5</v>
      </c>
      <c r="H40">
        <v>38.299999999999997</v>
      </c>
    </row>
    <row r="41" spans="1:8" x14ac:dyDescent="0.3">
      <c r="A41" t="s">
        <v>39</v>
      </c>
      <c r="B41" s="3">
        <v>3924</v>
      </c>
      <c r="C41" s="3">
        <v>3033</v>
      </c>
      <c r="D41">
        <v>22.4</v>
      </c>
      <c r="E41">
        <v>22.5</v>
      </c>
      <c r="F41">
        <v>19.5</v>
      </c>
      <c r="G41">
        <v>13.8</v>
      </c>
      <c r="H41">
        <v>21.8</v>
      </c>
    </row>
    <row r="42" spans="1:8" x14ac:dyDescent="0.3">
      <c r="A42" t="s">
        <v>40</v>
      </c>
      <c r="B42" s="3">
        <v>5959</v>
      </c>
      <c r="C42" s="3">
        <v>4888</v>
      </c>
      <c r="D42">
        <v>4.9000000000000004</v>
      </c>
      <c r="E42">
        <v>11.1</v>
      </c>
      <c r="F42">
        <v>20.3</v>
      </c>
      <c r="G42">
        <v>25.9</v>
      </c>
      <c r="H42">
        <v>37.799999999999997</v>
      </c>
    </row>
    <row r="43" spans="1:8" x14ac:dyDescent="0.3">
      <c r="A43" t="s">
        <v>41</v>
      </c>
      <c r="B43" s="3">
        <v>7673</v>
      </c>
      <c r="C43" s="3">
        <v>5577</v>
      </c>
      <c r="D43">
        <v>3.1</v>
      </c>
      <c r="E43">
        <v>7.1</v>
      </c>
      <c r="F43">
        <v>13.6</v>
      </c>
      <c r="G43">
        <v>22</v>
      </c>
      <c r="H43">
        <v>54.2</v>
      </c>
    </row>
    <row r="44" spans="1:8" x14ac:dyDescent="0.3">
      <c r="A44" t="s">
        <v>42</v>
      </c>
      <c r="B44" s="3">
        <v>5677</v>
      </c>
      <c r="C44" s="3">
        <v>4959</v>
      </c>
      <c r="D44">
        <v>5.3</v>
      </c>
      <c r="E44">
        <v>11.8</v>
      </c>
      <c r="F44">
        <v>20</v>
      </c>
      <c r="G44">
        <v>32.200000000000003</v>
      </c>
      <c r="H44">
        <v>30.7</v>
      </c>
    </row>
    <row r="45" spans="1:8" x14ac:dyDescent="0.3">
      <c r="A45" t="s">
        <v>43</v>
      </c>
      <c r="B45" s="3">
        <v>5072</v>
      </c>
      <c r="C45" s="3">
        <v>3913</v>
      </c>
      <c r="D45">
        <v>6.7</v>
      </c>
      <c r="E45">
        <v>21.9</v>
      </c>
      <c r="F45">
        <v>20.7</v>
      </c>
      <c r="G45">
        <v>23.5</v>
      </c>
      <c r="H45">
        <v>27.2</v>
      </c>
    </row>
    <row r="46" spans="1:8" x14ac:dyDescent="0.3">
      <c r="A46" t="s">
        <v>44</v>
      </c>
      <c r="B46" s="3">
        <v>5378</v>
      </c>
      <c r="C46" s="3">
        <v>4093</v>
      </c>
      <c r="D46">
        <v>7.1</v>
      </c>
      <c r="E46">
        <v>17.8</v>
      </c>
      <c r="F46">
        <v>19.8</v>
      </c>
      <c r="G46">
        <v>26</v>
      </c>
      <c r="H46">
        <v>29.3</v>
      </c>
    </row>
    <row r="47" spans="1:8" x14ac:dyDescent="0.3">
      <c r="A47" t="s">
        <v>45</v>
      </c>
      <c r="B47" s="3">
        <v>5781</v>
      </c>
      <c r="C47" s="3">
        <v>4760</v>
      </c>
      <c r="D47">
        <v>7.1</v>
      </c>
      <c r="E47">
        <v>10.8</v>
      </c>
      <c r="F47">
        <v>18.100000000000001</v>
      </c>
      <c r="G47">
        <v>25.3</v>
      </c>
      <c r="H47">
        <v>38.700000000000003</v>
      </c>
    </row>
    <row r="48" spans="1:8" x14ac:dyDescent="0.3">
      <c r="A48" t="s">
        <v>46</v>
      </c>
      <c r="B48" s="3">
        <v>14311</v>
      </c>
      <c r="C48" s="3">
        <v>11381</v>
      </c>
      <c r="D48">
        <v>0.1</v>
      </c>
      <c r="E48">
        <v>0.3</v>
      </c>
      <c r="F48">
        <v>2.2999999999999998</v>
      </c>
      <c r="G48">
        <v>10.9</v>
      </c>
      <c r="H48">
        <v>86.4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" sqref="A2:XFD5"/>
    </sheetView>
  </sheetViews>
  <sheetFormatPr defaultRowHeight="14.4" x14ac:dyDescent="0.3"/>
  <cols>
    <col min="1" max="1" width="16.44140625" bestFit="1" customWidth="1"/>
    <col min="2" max="11" width="18" customWidth="1"/>
  </cols>
  <sheetData>
    <row r="1" spans="1:11" ht="43.2" x14ac:dyDescent="0.3">
      <c r="A1" s="8" t="s">
        <v>52</v>
      </c>
      <c r="B1" s="6" t="s">
        <v>92</v>
      </c>
      <c r="C1" s="6" t="s">
        <v>93</v>
      </c>
      <c r="D1" s="6" t="s">
        <v>84</v>
      </c>
      <c r="E1" s="6" t="s">
        <v>85</v>
      </c>
      <c r="F1" s="6" t="s">
        <v>86</v>
      </c>
      <c r="G1" s="6" t="s">
        <v>87</v>
      </c>
      <c r="H1" s="6" t="s">
        <v>88</v>
      </c>
      <c r="I1" s="6" t="s">
        <v>89</v>
      </c>
      <c r="J1" s="6" t="s">
        <v>90</v>
      </c>
      <c r="K1" s="6" t="s">
        <v>91</v>
      </c>
    </row>
    <row r="2" spans="1:11" x14ac:dyDescent="0.3">
      <c r="A2" t="s">
        <v>0</v>
      </c>
      <c r="B2">
        <v>27.1</v>
      </c>
      <c r="C2" s="3">
        <v>1185</v>
      </c>
      <c r="D2">
        <v>28.1</v>
      </c>
      <c r="E2">
        <v>159</v>
      </c>
      <c r="F2">
        <v>42.3</v>
      </c>
      <c r="G2">
        <v>213</v>
      </c>
      <c r="H2">
        <v>40.6</v>
      </c>
      <c r="I2">
        <v>59</v>
      </c>
      <c r="J2">
        <v>36.799999999999997</v>
      </c>
      <c r="K2">
        <v>431</v>
      </c>
    </row>
    <row r="3" spans="1:11" x14ac:dyDescent="0.3">
      <c r="A3" t="s">
        <v>1</v>
      </c>
      <c r="B3">
        <v>47.4</v>
      </c>
      <c r="C3">
        <v>820</v>
      </c>
      <c r="D3">
        <v>50.3</v>
      </c>
      <c r="E3">
        <v>151</v>
      </c>
      <c r="F3">
        <v>51.7</v>
      </c>
      <c r="G3">
        <v>197</v>
      </c>
      <c r="H3">
        <v>52.3</v>
      </c>
      <c r="I3">
        <v>82</v>
      </c>
      <c r="J3">
        <v>51.3</v>
      </c>
      <c r="K3">
        <v>430</v>
      </c>
    </row>
    <row r="4" spans="1:11" x14ac:dyDescent="0.3">
      <c r="A4" t="s">
        <v>2</v>
      </c>
      <c r="B4">
        <v>46.4</v>
      </c>
      <c r="C4" s="3">
        <v>1400</v>
      </c>
      <c r="D4">
        <v>49.9</v>
      </c>
      <c r="E4">
        <v>260</v>
      </c>
      <c r="F4">
        <v>53.6</v>
      </c>
      <c r="G4">
        <v>315</v>
      </c>
      <c r="H4">
        <v>58.1</v>
      </c>
      <c r="I4">
        <v>140</v>
      </c>
      <c r="J4">
        <v>53.2</v>
      </c>
      <c r="K4">
        <v>715</v>
      </c>
    </row>
    <row r="5" spans="1:11" x14ac:dyDescent="0.3">
      <c r="A5" t="s">
        <v>3</v>
      </c>
      <c r="B5">
        <v>62.2</v>
      </c>
      <c r="C5">
        <v>304</v>
      </c>
      <c r="D5">
        <v>56.4</v>
      </c>
      <c r="E5">
        <v>58</v>
      </c>
      <c r="F5">
        <v>69.400000000000006</v>
      </c>
      <c r="G5">
        <v>80</v>
      </c>
      <c r="H5">
        <v>70.5</v>
      </c>
      <c r="I5">
        <v>31</v>
      </c>
      <c r="J5">
        <v>65.2</v>
      </c>
      <c r="K5">
        <v>169</v>
      </c>
    </row>
    <row r="6" spans="1:11" x14ac:dyDescent="0.3">
      <c r="A6" t="s">
        <v>4</v>
      </c>
      <c r="B6">
        <v>28.5</v>
      </c>
      <c r="C6">
        <v>128</v>
      </c>
      <c r="D6">
        <v>28.3</v>
      </c>
      <c r="E6">
        <v>21</v>
      </c>
      <c r="F6">
        <v>31.9</v>
      </c>
      <c r="G6">
        <v>30</v>
      </c>
      <c r="H6">
        <v>39.9</v>
      </c>
      <c r="I6">
        <v>11</v>
      </c>
      <c r="J6">
        <v>32.200000000000003</v>
      </c>
      <c r="K6">
        <v>63</v>
      </c>
    </row>
    <row r="7" spans="1:11" x14ac:dyDescent="0.3">
      <c r="A7" t="s">
        <v>53</v>
      </c>
      <c r="B7">
        <v>32.299999999999997</v>
      </c>
      <c r="C7">
        <v>358</v>
      </c>
      <c r="D7">
        <v>25</v>
      </c>
      <c r="E7">
        <v>50</v>
      </c>
      <c r="F7">
        <v>38.200000000000003</v>
      </c>
      <c r="G7">
        <v>74</v>
      </c>
      <c r="H7">
        <v>41.1</v>
      </c>
      <c r="I7">
        <v>33</v>
      </c>
      <c r="J7">
        <v>34.6</v>
      </c>
      <c r="K7">
        <v>156</v>
      </c>
    </row>
    <row r="8" spans="1:11" x14ac:dyDescent="0.3">
      <c r="A8" t="s">
        <v>6</v>
      </c>
      <c r="B8">
        <v>65.5</v>
      </c>
      <c r="C8">
        <v>432</v>
      </c>
      <c r="D8">
        <v>60.2</v>
      </c>
      <c r="E8">
        <v>81</v>
      </c>
      <c r="F8">
        <v>71.8</v>
      </c>
      <c r="G8">
        <v>131</v>
      </c>
      <c r="H8">
        <v>69.2</v>
      </c>
      <c r="I8">
        <v>46</v>
      </c>
      <c r="J8">
        <v>67.7</v>
      </c>
      <c r="K8">
        <v>258</v>
      </c>
    </row>
    <row r="9" spans="1:11" x14ac:dyDescent="0.3">
      <c r="A9" t="s">
        <v>7</v>
      </c>
      <c r="B9">
        <v>62.6</v>
      </c>
      <c r="C9">
        <v>459</v>
      </c>
      <c r="D9">
        <v>52.6</v>
      </c>
      <c r="E9">
        <v>108</v>
      </c>
      <c r="F9">
        <v>66.400000000000006</v>
      </c>
      <c r="G9">
        <v>131</v>
      </c>
      <c r="H9">
        <v>71.5</v>
      </c>
      <c r="I9">
        <v>46</v>
      </c>
      <c r="J9">
        <v>62</v>
      </c>
      <c r="K9">
        <v>284</v>
      </c>
    </row>
    <row r="10" spans="1:11" x14ac:dyDescent="0.3">
      <c r="A10" t="s">
        <v>8</v>
      </c>
      <c r="B10">
        <v>77.599999999999994</v>
      </c>
      <c r="C10">
        <v>711</v>
      </c>
      <c r="D10">
        <v>72.099999999999994</v>
      </c>
      <c r="E10">
        <v>144</v>
      </c>
      <c r="F10">
        <v>82</v>
      </c>
      <c r="G10">
        <v>219</v>
      </c>
      <c r="H10">
        <v>81.5</v>
      </c>
      <c r="I10">
        <v>74</v>
      </c>
      <c r="J10">
        <v>78.7</v>
      </c>
      <c r="K10">
        <v>437</v>
      </c>
    </row>
    <row r="11" spans="1:11" x14ac:dyDescent="0.3">
      <c r="A11" t="s">
        <v>9</v>
      </c>
      <c r="B11">
        <v>63.7</v>
      </c>
      <c r="C11">
        <v>316</v>
      </c>
      <c r="D11">
        <v>62.9</v>
      </c>
      <c r="E11">
        <v>64</v>
      </c>
      <c r="F11">
        <v>69.099999999999994</v>
      </c>
      <c r="G11">
        <v>86</v>
      </c>
      <c r="H11">
        <v>67.400000000000006</v>
      </c>
      <c r="I11">
        <v>30</v>
      </c>
      <c r="J11">
        <v>66.599999999999994</v>
      </c>
      <c r="K11">
        <v>180</v>
      </c>
    </row>
    <row r="12" spans="1:11" x14ac:dyDescent="0.3">
      <c r="A12" t="s">
        <v>10</v>
      </c>
      <c r="B12">
        <v>51.9</v>
      </c>
      <c r="C12">
        <v>156</v>
      </c>
      <c r="D12">
        <v>48.8</v>
      </c>
      <c r="E12">
        <v>30</v>
      </c>
      <c r="F12">
        <v>56.5</v>
      </c>
      <c r="G12">
        <v>36</v>
      </c>
      <c r="H12">
        <v>66.599999999999994</v>
      </c>
      <c r="I12">
        <v>16</v>
      </c>
      <c r="J12">
        <v>55.7</v>
      </c>
      <c r="K12">
        <v>82</v>
      </c>
    </row>
    <row r="13" spans="1:11" x14ac:dyDescent="0.3">
      <c r="A13" t="s">
        <v>11</v>
      </c>
      <c r="B13">
        <v>19.399999999999999</v>
      </c>
      <c r="C13" s="3">
        <v>1471</v>
      </c>
      <c r="D13">
        <v>15.2</v>
      </c>
      <c r="E13">
        <v>196</v>
      </c>
      <c r="F13">
        <v>23.9</v>
      </c>
      <c r="G13">
        <v>303</v>
      </c>
      <c r="H13">
        <v>19.8</v>
      </c>
      <c r="I13">
        <v>137</v>
      </c>
      <c r="J13">
        <v>20.3</v>
      </c>
      <c r="K13">
        <v>636</v>
      </c>
    </row>
    <row r="14" spans="1:11" x14ac:dyDescent="0.3">
      <c r="A14" t="s">
        <v>54</v>
      </c>
      <c r="B14">
        <v>23.6</v>
      </c>
      <c r="C14">
        <v>396</v>
      </c>
      <c r="D14">
        <v>22.6</v>
      </c>
      <c r="E14">
        <v>54</v>
      </c>
      <c r="F14">
        <v>27.7</v>
      </c>
      <c r="G14">
        <v>83</v>
      </c>
      <c r="H14">
        <v>27.7</v>
      </c>
      <c r="I14">
        <v>39</v>
      </c>
      <c r="J14">
        <v>26.1</v>
      </c>
      <c r="K14">
        <v>177</v>
      </c>
    </row>
    <row r="15" spans="1:11" x14ac:dyDescent="0.3">
      <c r="A15" t="s">
        <v>13</v>
      </c>
      <c r="B15">
        <v>28.2</v>
      </c>
      <c r="C15">
        <v>560</v>
      </c>
      <c r="D15">
        <v>26</v>
      </c>
      <c r="E15">
        <v>67</v>
      </c>
      <c r="F15">
        <v>38.700000000000003</v>
      </c>
      <c r="G15">
        <v>114</v>
      </c>
      <c r="H15">
        <v>34.4</v>
      </c>
      <c r="I15">
        <v>49</v>
      </c>
      <c r="J15">
        <v>34.1</v>
      </c>
      <c r="K15">
        <v>229</v>
      </c>
    </row>
    <row r="16" spans="1:11" x14ac:dyDescent="0.3">
      <c r="A16" t="s">
        <v>14</v>
      </c>
      <c r="B16">
        <v>47.5</v>
      </c>
      <c r="C16" s="3">
        <v>1098</v>
      </c>
      <c r="D16">
        <v>45.8</v>
      </c>
      <c r="E16">
        <v>166</v>
      </c>
      <c r="F16">
        <v>51.2</v>
      </c>
      <c r="G16">
        <v>278</v>
      </c>
      <c r="H16">
        <v>48.4</v>
      </c>
      <c r="I16">
        <v>115</v>
      </c>
      <c r="J16">
        <v>49</v>
      </c>
      <c r="K16">
        <v>558</v>
      </c>
    </row>
    <row r="17" spans="1:11" x14ac:dyDescent="0.3">
      <c r="A17" t="s">
        <v>15</v>
      </c>
      <c r="B17">
        <v>23.3</v>
      </c>
      <c r="C17" s="3">
        <v>1191</v>
      </c>
      <c r="D17">
        <v>19.399999999999999</v>
      </c>
      <c r="E17">
        <v>164</v>
      </c>
      <c r="F17">
        <v>26.2</v>
      </c>
      <c r="G17">
        <v>210</v>
      </c>
      <c r="H17">
        <v>25.6</v>
      </c>
      <c r="I17">
        <v>114</v>
      </c>
      <c r="J17">
        <v>23.8</v>
      </c>
      <c r="K17">
        <v>488</v>
      </c>
    </row>
    <row r="18" spans="1:11" x14ac:dyDescent="0.3">
      <c r="A18" t="s">
        <v>16</v>
      </c>
      <c r="B18">
        <v>34.799999999999997</v>
      </c>
      <c r="C18">
        <v>959</v>
      </c>
      <c r="D18">
        <v>34.200000000000003</v>
      </c>
      <c r="E18">
        <v>135</v>
      </c>
      <c r="F18">
        <v>43.1</v>
      </c>
      <c r="G18">
        <v>211</v>
      </c>
      <c r="H18">
        <v>42.5</v>
      </c>
      <c r="I18">
        <v>113</v>
      </c>
      <c r="J18">
        <v>40.299999999999997</v>
      </c>
      <c r="K18">
        <v>459</v>
      </c>
    </row>
    <row r="19" spans="1:11" x14ac:dyDescent="0.3">
      <c r="A19" t="s">
        <v>17</v>
      </c>
      <c r="B19">
        <v>34.799999999999997</v>
      </c>
      <c r="C19">
        <v>686</v>
      </c>
      <c r="D19">
        <v>36.1</v>
      </c>
      <c r="E19">
        <v>85</v>
      </c>
      <c r="F19">
        <v>39.9</v>
      </c>
      <c r="G19">
        <v>162</v>
      </c>
      <c r="H19">
        <v>44.1</v>
      </c>
      <c r="I19">
        <v>75</v>
      </c>
      <c r="J19">
        <v>39.9</v>
      </c>
      <c r="K19">
        <v>323</v>
      </c>
    </row>
    <row r="20" spans="1:11" x14ac:dyDescent="0.3">
      <c r="A20" t="s">
        <v>18</v>
      </c>
      <c r="B20">
        <v>19.3</v>
      </c>
      <c r="C20">
        <v>798</v>
      </c>
      <c r="D20">
        <v>15.5</v>
      </c>
      <c r="E20">
        <v>96</v>
      </c>
      <c r="F20">
        <v>22.7</v>
      </c>
      <c r="G20">
        <v>133</v>
      </c>
      <c r="H20">
        <v>30.8</v>
      </c>
      <c r="I20">
        <v>70</v>
      </c>
      <c r="J20">
        <v>22.3</v>
      </c>
      <c r="K20">
        <v>299</v>
      </c>
    </row>
    <row r="21" spans="1:11" x14ac:dyDescent="0.3">
      <c r="A21" t="s">
        <v>19</v>
      </c>
      <c r="B21">
        <v>20</v>
      </c>
      <c r="C21">
        <v>608</v>
      </c>
      <c r="D21">
        <v>22.3</v>
      </c>
      <c r="E21">
        <v>72</v>
      </c>
      <c r="F21">
        <v>24.5</v>
      </c>
      <c r="G21">
        <v>118</v>
      </c>
      <c r="H21">
        <v>17.3</v>
      </c>
      <c r="I21">
        <v>52</v>
      </c>
      <c r="J21">
        <v>22.3</v>
      </c>
      <c r="K21">
        <v>242</v>
      </c>
    </row>
    <row r="22" spans="1:11" x14ac:dyDescent="0.3">
      <c r="A22" t="s">
        <v>20</v>
      </c>
      <c r="B22">
        <v>25.3</v>
      </c>
      <c r="C22" s="3">
        <v>1085</v>
      </c>
      <c r="D22">
        <v>22.7</v>
      </c>
      <c r="E22">
        <v>145</v>
      </c>
      <c r="F22">
        <v>28</v>
      </c>
      <c r="G22">
        <v>218</v>
      </c>
      <c r="H22">
        <v>32.299999999999997</v>
      </c>
      <c r="I22">
        <v>99</v>
      </c>
      <c r="J22">
        <v>27.3</v>
      </c>
      <c r="K22">
        <v>462</v>
      </c>
    </row>
    <row r="23" spans="1:11" x14ac:dyDescent="0.3">
      <c r="A23" t="s">
        <v>21</v>
      </c>
      <c r="B23">
        <v>23.3</v>
      </c>
      <c r="C23" s="3">
        <v>1868</v>
      </c>
      <c r="D23">
        <v>30.5</v>
      </c>
      <c r="E23">
        <v>236</v>
      </c>
      <c r="F23">
        <v>26.9</v>
      </c>
      <c r="G23">
        <v>317</v>
      </c>
      <c r="H23">
        <v>29.6</v>
      </c>
      <c r="I23">
        <v>167</v>
      </c>
      <c r="J23">
        <v>28.7</v>
      </c>
      <c r="K23">
        <v>721</v>
      </c>
    </row>
    <row r="24" spans="1:11" x14ac:dyDescent="0.3">
      <c r="A24" t="s">
        <v>22</v>
      </c>
      <c r="B24">
        <v>79.400000000000006</v>
      </c>
      <c r="C24" s="3">
        <v>1084</v>
      </c>
      <c r="D24">
        <v>79.7</v>
      </c>
      <c r="E24">
        <v>232</v>
      </c>
      <c r="F24">
        <v>84</v>
      </c>
      <c r="G24">
        <v>286</v>
      </c>
      <c r="H24">
        <v>86.2</v>
      </c>
      <c r="I24">
        <v>96</v>
      </c>
      <c r="J24">
        <v>82.7</v>
      </c>
      <c r="K24">
        <v>613</v>
      </c>
    </row>
    <row r="25" spans="1:11" x14ac:dyDescent="0.3">
      <c r="A25" t="s">
        <v>23</v>
      </c>
      <c r="B25">
        <v>57.4</v>
      </c>
      <c r="C25">
        <v>649</v>
      </c>
      <c r="D25">
        <v>54.2</v>
      </c>
      <c r="E25">
        <v>136</v>
      </c>
      <c r="F25">
        <v>63.8</v>
      </c>
      <c r="G25">
        <v>170</v>
      </c>
      <c r="H25">
        <v>55</v>
      </c>
      <c r="I25">
        <v>70</v>
      </c>
      <c r="J25">
        <v>58.7</v>
      </c>
      <c r="K25">
        <v>375</v>
      </c>
    </row>
    <row r="26" spans="1:11" x14ac:dyDescent="0.3">
      <c r="A26" t="s">
        <v>24</v>
      </c>
      <c r="B26">
        <v>75.8</v>
      </c>
      <c r="C26">
        <v>284</v>
      </c>
      <c r="D26">
        <v>71.099999999999994</v>
      </c>
      <c r="E26">
        <v>64</v>
      </c>
      <c r="F26">
        <v>86.2</v>
      </c>
      <c r="G26">
        <v>78</v>
      </c>
      <c r="H26">
        <v>84.4</v>
      </c>
      <c r="I26">
        <v>27</v>
      </c>
      <c r="J26">
        <v>80.2</v>
      </c>
      <c r="K26">
        <v>169</v>
      </c>
    </row>
    <row r="27" spans="1:11" x14ac:dyDescent="0.3">
      <c r="A27" t="s">
        <v>25</v>
      </c>
      <c r="B27">
        <v>34</v>
      </c>
      <c r="C27" s="3">
        <v>1038</v>
      </c>
      <c r="D27">
        <v>36.200000000000003</v>
      </c>
      <c r="E27">
        <v>166</v>
      </c>
      <c r="F27">
        <v>41.8</v>
      </c>
      <c r="G27">
        <v>246</v>
      </c>
      <c r="H27">
        <v>40</v>
      </c>
      <c r="I27">
        <v>112</v>
      </c>
      <c r="J27">
        <v>39.6</v>
      </c>
      <c r="K27">
        <v>525</v>
      </c>
    </row>
    <row r="28" spans="1:11" x14ac:dyDescent="0.3">
      <c r="A28" t="s">
        <v>26</v>
      </c>
      <c r="B28">
        <v>41</v>
      </c>
      <c r="C28" s="3">
        <v>1133</v>
      </c>
      <c r="D28">
        <v>39.799999999999997</v>
      </c>
      <c r="E28">
        <v>184</v>
      </c>
      <c r="F28">
        <v>49.1</v>
      </c>
      <c r="G28">
        <v>241</v>
      </c>
      <c r="H28">
        <v>51.6</v>
      </c>
      <c r="I28">
        <v>111</v>
      </c>
      <c r="J28">
        <v>46.4</v>
      </c>
      <c r="K28">
        <v>535</v>
      </c>
    </row>
    <row r="29" spans="1:11" x14ac:dyDescent="0.3">
      <c r="A29" t="s">
        <v>27</v>
      </c>
      <c r="B29">
        <v>43.4</v>
      </c>
      <c r="C29">
        <v>469</v>
      </c>
      <c r="D29">
        <v>36.200000000000003</v>
      </c>
      <c r="E29">
        <v>79</v>
      </c>
      <c r="F29">
        <v>49.1</v>
      </c>
      <c r="G29">
        <v>104</v>
      </c>
      <c r="H29">
        <v>58.9</v>
      </c>
      <c r="I29">
        <v>47</v>
      </c>
      <c r="J29">
        <v>46.7</v>
      </c>
      <c r="K29">
        <v>231</v>
      </c>
    </row>
    <row r="30" spans="1:11" x14ac:dyDescent="0.3">
      <c r="A30" t="s">
        <v>28</v>
      </c>
      <c r="B30">
        <v>36</v>
      </c>
      <c r="C30">
        <v>954</v>
      </c>
      <c r="D30">
        <v>34.1</v>
      </c>
      <c r="E30">
        <v>153</v>
      </c>
      <c r="F30">
        <v>36.4</v>
      </c>
      <c r="G30">
        <v>209</v>
      </c>
      <c r="H30">
        <v>44.7</v>
      </c>
      <c r="I30">
        <v>100</v>
      </c>
      <c r="J30">
        <v>37.4</v>
      </c>
      <c r="K30">
        <v>463</v>
      </c>
    </row>
    <row r="31" spans="1:11" x14ac:dyDescent="0.3">
      <c r="A31" t="s">
        <v>29</v>
      </c>
      <c r="B31">
        <v>39.6</v>
      </c>
      <c r="C31">
        <v>704</v>
      </c>
      <c r="D31">
        <v>39.1</v>
      </c>
      <c r="E31">
        <v>116</v>
      </c>
      <c r="F31">
        <v>46.2</v>
      </c>
      <c r="G31">
        <v>170</v>
      </c>
      <c r="H31">
        <v>46.1</v>
      </c>
      <c r="I31">
        <v>77</v>
      </c>
      <c r="J31">
        <v>43.9</v>
      </c>
      <c r="K31">
        <v>363</v>
      </c>
    </row>
    <row r="32" spans="1:11" x14ac:dyDescent="0.3">
      <c r="A32" t="s">
        <v>30</v>
      </c>
      <c r="B32">
        <v>45.9</v>
      </c>
      <c r="C32">
        <v>507</v>
      </c>
      <c r="D32">
        <v>45.2</v>
      </c>
      <c r="E32">
        <v>75</v>
      </c>
      <c r="F32">
        <v>55.9</v>
      </c>
      <c r="G32">
        <v>125</v>
      </c>
      <c r="H32">
        <v>50.3</v>
      </c>
      <c r="I32">
        <v>49</v>
      </c>
      <c r="J32">
        <v>51.6</v>
      </c>
      <c r="K32">
        <v>249</v>
      </c>
    </row>
    <row r="33" spans="1:11" x14ac:dyDescent="0.3">
      <c r="A33" t="s">
        <v>31</v>
      </c>
      <c r="B33">
        <v>29.1</v>
      </c>
      <c r="C33" s="3">
        <v>2031</v>
      </c>
      <c r="D33">
        <v>26.9</v>
      </c>
      <c r="E33">
        <v>323</v>
      </c>
      <c r="F33">
        <v>36.6</v>
      </c>
      <c r="G33">
        <v>495</v>
      </c>
      <c r="H33">
        <v>37.200000000000003</v>
      </c>
      <c r="I33">
        <v>165</v>
      </c>
      <c r="J33">
        <v>33.5</v>
      </c>
      <c r="K33">
        <v>984</v>
      </c>
    </row>
    <row r="34" spans="1:11" x14ac:dyDescent="0.3">
      <c r="A34" t="s">
        <v>32</v>
      </c>
      <c r="B34">
        <v>22.6</v>
      </c>
      <c r="C34" s="3">
        <v>1078</v>
      </c>
      <c r="D34">
        <v>21.3</v>
      </c>
      <c r="E34">
        <v>237</v>
      </c>
      <c r="F34">
        <v>25.9</v>
      </c>
      <c r="G34">
        <v>277</v>
      </c>
      <c r="H34">
        <v>29.9</v>
      </c>
      <c r="I34">
        <v>100</v>
      </c>
      <c r="J34">
        <v>24.8</v>
      </c>
      <c r="K34">
        <v>615</v>
      </c>
    </row>
    <row r="35" spans="1:11" x14ac:dyDescent="0.3">
      <c r="A35" t="s">
        <v>33</v>
      </c>
      <c r="B35">
        <v>40.700000000000003</v>
      </c>
      <c r="C35">
        <v>871</v>
      </c>
      <c r="D35">
        <v>47.4</v>
      </c>
      <c r="E35">
        <v>143</v>
      </c>
      <c r="F35">
        <v>48.5</v>
      </c>
      <c r="G35">
        <v>175</v>
      </c>
      <c r="H35">
        <v>49.8</v>
      </c>
      <c r="I35">
        <v>70</v>
      </c>
      <c r="J35">
        <v>48.3</v>
      </c>
      <c r="K35">
        <v>389</v>
      </c>
    </row>
    <row r="36" spans="1:11" x14ac:dyDescent="0.3">
      <c r="A36" t="s">
        <v>34</v>
      </c>
      <c r="B36">
        <v>30.3</v>
      </c>
      <c r="C36">
        <v>945</v>
      </c>
      <c r="D36">
        <v>27.9</v>
      </c>
      <c r="E36">
        <v>134</v>
      </c>
      <c r="F36">
        <v>31.6</v>
      </c>
      <c r="G36">
        <v>228</v>
      </c>
      <c r="H36">
        <v>34.1</v>
      </c>
      <c r="I36">
        <v>89</v>
      </c>
      <c r="J36">
        <v>31</v>
      </c>
      <c r="K36">
        <v>451</v>
      </c>
    </row>
    <row r="37" spans="1:11" x14ac:dyDescent="0.3">
      <c r="A37" t="s">
        <v>35</v>
      </c>
      <c r="B37">
        <v>48.8</v>
      </c>
      <c r="C37">
        <v>916</v>
      </c>
      <c r="D37">
        <v>51.4</v>
      </c>
      <c r="E37">
        <v>157</v>
      </c>
      <c r="F37">
        <v>57.6</v>
      </c>
      <c r="G37">
        <v>248</v>
      </c>
      <c r="H37">
        <v>50.1</v>
      </c>
      <c r="I37">
        <v>91</v>
      </c>
      <c r="J37">
        <v>54.3</v>
      </c>
      <c r="K37">
        <v>496</v>
      </c>
    </row>
    <row r="38" spans="1:11" x14ac:dyDescent="0.3">
      <c r="A38" t="s">
        <v>36</v>
      </c>
      <c r="B38">
        <v>35.799999999999997</v>
      </c>
      <c r="C38" s="3">
        <v>1876</v>
      </c>
      <c r="D38">
        <v>33.799999999999997</v>
      </c>
      <c r="E38">
        <v>325</v>
      </c>
      <c r="F38">
        <v>40</v>
      </c>
      <c r="G38">
        <v>460</v>
      </c>
      <c r="H38">
        <v>42.2</v>
      </c>
      <c r="I38">
        <v>224</v>
      </c>
      <c r="J38">
        <v>38.5</v>
      </c>
      <c r="K38" s="3">
        <v>1009</v>
      </c>
    </row>
    <row r="39" spans="1:11" x14ac:dyDescent="0.3">
      <c r="A39" t="s">
        <v>37</v>
      </c>
      <c r="B39">
        <v>43.2</v>
      </c>
      <c r="C39">
        <v>627</v>
      </c>
      <c r="D39">
        <v>47.2</v>
      </c>
      <c r="E39">
        <v>85</v>
      </c>
      <c r="F39">
        <v>46.2</v>
      </c>
      <c r="G39">
        <v>156</v>
      </c>
      <c r="H39">
        <v>46.4</v>
      </c>
      <c r="I39">
        <v>66</v>
      </c>
      <c r="J39">
        <v>46.5</v>
      </c>
      <c r="K39">
        <v>307</v>
      </c>
    </row>
    <row r="40" spans="1:11" x14ac:dyDescent="0.3">
      <c r="A40" t="s">
        <v>38</v>
      </c>
      <c r="B40">
        <v>35.700000000000003</v>
      </c>
      <c r="C40" s="3">
        <v>1553</v>
      </c>
      <c r="D40">
        <v>36.700000000000003</v>
      </c>
      <c r="E40">
        <v>288</v>
      </c>
      <c r="F40">
        <v>41.7</v>
      </c>
      <c r="G40">
        <v>398</v>
      </c>
      <c r="H40">
        <v>38.4</v>
      </c>
      <c r="I40">
        <v>188</v>
      </c>
      <c r="J40">
        <v>39.4</v>
      </c>
      <c r="K40">
        <v>873</v>
      </c>
    </row>
    <row r="41" spans="1:11" x14ac:dyDescent="0.3">
      <c r="A41" t="s">
        <v>39</v>
      </c>
      <c r="B41">
        <v>69.3</v>
      </c>
      <c r="C41">
        <v>840</v>
      </c>
      <c r="D41">
        <v>70.3</v>
      </c>
      <c r="E41">
        <v>138</v>
      </c>
      <c r="F41">
        <v>75</v>
      </c>
      <c r="G41">
        <v>220</v>
      </c>
      <c r="H41">
        <v>72.5</v>
      </c>
      <c r="I41">
        <v>97</v>
      </c>
      <c r="J41">
        <v>73</v>
      </c>
      <c r="K41">
        <v>456</v>
      </c>
    </row>
    <row r="42" spans="1:11" x14ac:dyDescent="0.3">
      <c r="A42" t="s">
        <v>40</v>
      </c>
      <c r="B42">
        <v>33.799999999999997</v>
      </c>
      <c r="C42">
        <v>985</v>
      </c>
      <c r="D42">
        <v>33.4</v>
      </c>
      <c r="E42">
        <v>166</v>
      </c>
      <c r="F42">
        <v>39.5</v>
      </c>
      <c r="G42">
        <v>237</v>
      </c>
      <c r="H42">
        <v>38</v>
      </c>
      <c r="I42">
        <v>113</v>
      </c>
      <c r="J42">
        <v>37.200000000000003</v>
      </c>
      <c r="K42">
        <v>516</v>
      </c>
    </row>
    <row r="43" spans="1:11" x14ac:dyDescent="0.3">
      <c r="A43" t="s">
        <v>41</v>
      </c>
      <c r="B43">
        <v>33.9</v>
      </c>
      <c r="C43" s="3">
        <v>1132</v>
      </c>
      <c r="D43">
        <v>35.5</v>
      </c>
      <c r="E43">
        <v>182</v>
      </c>
      <c r="F43">
        <v>41.2</v>
      </c>
      <c r="G43">
        <v>271</v>
      </c>
      <c r="H43">
        <v>40.9</v>
      </c>
      <c r="I43">
        <v>100</v>
      </c>
      <c r="J43">
        <v>39.299999999999997</v>
      </c>
      <c r="K43">
        <v>553</v>
      </c>
    </row>
    <row r="44" spans="1:11" x14ac:dyDescent="0.3">
      <c r="A44" t="s">
        <v>42</v>
      </c>
      <c r="B44">
        <v>33.5</v>
      </c>
      <c r="C44" s="3">
        <v>1072</v>
      </c>
      <c r="D44">
        <v>31.4</v>
      </c>
      <c r="E44">
        <v>217</v>
      </c>
      <c r="F44">
        <v>36</v>
      </c>
      <c r="G44">
        <v>294</v>
      </c>
      <c r="H44">
        <v>38.9</v>
      </c>
      <c r="I44">
        <v>110</v>
      </c>
      <c r="J44">
        <v>34.9</v>
      </c>
      <c r="K44">
        <v>622</v>
      </c>
    </row>
    <row r="45" spans="1:11" x14ac:dyDescent="0.3">
      <c r="A45" t="s">
        <v>43</v>
      </c>
      <c r="B45">
        <v>41.2</v>
      </c>
      <c r="C45" s="3">
        <v>1126</v>
      </c>
      <c r="D45">
        <v>38.700000000000003</v>
      </c>
      <c r="E45">
        <v>185</v>
      </c>
      <c r="F45">
        <v>46.2</v>
      </c>
      <c r="G45">
        <v>304</v>
      </c>
      <c r="H45">
        <v>41.9</v>
      </c>
      <c r="I45">
        <v>149</v>
      </c>
      <c r="J45">
        <v>43</v>
      </c>
      <c r="K45">
        <v>638</v>
      </c>
    </row>
    <row r="46" spans="1:11" x14ac:dyDescent="0.3">
      <c r="A46" t="s">
        <v>44</v>
      </c>
      <c r="B46">
        <v>41.7</v>
      </c>
      <c r="C46" s="3">
        <v>1347</v>
      </c>
      <c r="D46">
        <v>45.1</v>
      </c>
      <c r="E46">
        <v>210</v>
      </c>
      <c r="F46">
        <v>45.5</v>
      </c>
      <c r="G46">
        <v>328</v>
      </c>
      <c r="H46">
        <v>49.3</v>
      </c>
      <c r="I46">
        <v>139</v>
      </c>
      <c r="J46">
        <v>46.2</v>
      </c>
      <c r="K46">
        <v>678</v>
      </c>
    </row>
    <row r="47" spans="1:11" x14ac:dyDescent="0.3">
      <c r="A47" t="s">
        <v>45</v>
      </c>
      <c r="B47">
        <v>32.700000000000003</v>
      </c>
      <c r="C47">
        <v>699</v>
      </c>
      <c r="D47">
        <v>27.7</v>
      </c>
      <c r="E47">
        <v>100</v>
      </c>
      <c r="F47">
        <v>37.299999999999997</v>
      </c>
      <c r="G47">
        <v>167</v>
      </c>
      <c r="H47">
        <v>34.700000000000003</v>
      </c>
      <c r="I47">
        <v>74</v>
      </c>
      <c r="J47">
        <v>33.9</v>
      </c>
      <c r="K47">
        <v>341</v>
      </c>
    </row>
    <row r="48" spans="1:11" x14ac:dyDescent="0.3">
      <c r="A48" t="s">
        <v>46</v>
      </c>
      <c r="B48">
        <v>16.7</v>
      </c>
      <c r="C48" s="3">
        <v>4463</v>
      </c>
      <c r="D48">
        <v>15.2</v>
      </c>
      <c r="E48">
        <v>717</v>
      </c>
      <c r="F48">
        <v>26.4</v>
      </c>
      <c r="G48">
        <v>640</v>
      </c>
      <c r="H48">
        <v>31.1</v>
      </c>
      <c r="I48">
        <v>225</v>
      </c>
      <c r="J48">
        <v>22</v>
      </c>
      <c r="K48" s="3">
        <v>1582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" sqref="A2:XFD5"/>
    </sheetView>
  </sheetViews>
  <sheetFormatPr defaultRowHeight="14.4" x14ac:dyDescent="0.3"/>
  <cols>
    <col min="1" max="1" width="23.33203125" customWidth="1"/>
    <col min="2" max="11" width="18.44140625" customWidth="1"/>
  </cols>
  <sheetData>
    <row r="1" spans="1:11" ht="28.8" x14ac:dyDescent="0.3">
      <c r="A1" s="8" t="s">
        <v>52</v>
      </c>
      <c r="B1" s="6" t="s">
        <v>92</v>
      </c>
      <c r="C1" s="6" t="s">
        <v>93</v>
      </c>
      <c r="D1" s="6" t="s">
        <v>84</v>
      </c>
      <c r="E1" s="6" t="s">
        <v>85</v>
      </c>
      <c r="F1" s="6" t="s">
        <v>86</v>
      </c>
      <c r="G1" s="6" t="s">
        <v>87</v>
      </c>
      <c r="H1" s="6" t="s">
        <v>88</v>
      </c>
      <c r="I1" s="6" t="s">
        <v>89</v>
      </c>
      <c r="J1" s="6" t="s">
        <v>90</v>
      </c>
      <c r="K1" s="6" t="s">
        <v>91</v>
      </c>
    </row>
    <row r="2" spans="1:11" x14ac:dyDescent="0.3">
      <c r="A2" t="s">
        <v>0</v>
      </c>
      <c r="B2">
        <v>23.6</v>
      </c>
      <c r="C2" s="3">
        <v>1185</v>
      </c>
      <c r="D2">
        <v>20.3</v>
      </c>
      <c r="E2">
        <v>159</v>
      </c>
      <c r="F2">
        <v>31.1</v>
      </c>
      <c r="G2">
        <v>213</v>
      </c>
      <c r="H2">
        <v>41.6</v>
      </c>
      <c r="I2">
        <v>59</v>
      </c>
      <c r="J2">
        <v>28.6</v>
      </c>
      <c r="K2">
        <v>431</v>
      </c>
    </row>
    <row r="3" spans="1:11" x14ac:dyDescent="0.3">
      <c r="A3" t="s">
        <v>1</v>
      </c>
      <c r="B3">
        <v>41.1</v>
      </c>
      <c r="C3">
        <v>820</v>
      </c>
      <c r="D3">
        <v>45.6</v>
      </c>
      <c r="E3">
        <v>151</v>
      </c>
      <c r="F3">
        <v>43.1</v>
      </c>
      <c r="G3">
        <v>197</v>
      </c>
      <c r="H3">
        <v>45</v>
      </c>
      <c r="I3">
        <v>82</v>
      </c>
      <c r="J3">
        <v>44.3</v>
      </c>
      <c r="K3">
        <v>430</v>
      </c>
    </row>
    <row r="4" spans="1:11" x14ac:dyDescent="0.3">
      <c r="A4" t="s">
        <v>2</v>
      </c>
      <c r="B4">
        <v>48.4</v>
      </c>
      <c r="C4" s="3">
        <v>1400</v>
      </c>
      <c r="D4">
        <v>49.5</v>
      </c>
      <c r="E4">
        <v>260</v>
      </c>
      <c r="F4">
        <v>57.4</v>
      </c>
      <c r="G4">
        <v>315</v>
      </c>
      <c r="H4">
        <v>60.2</v>
      </c>
      <c r="I4">
        <v>140</v>
      </c>
      <c r="J4">
        <v>55.1</v>
      </c>
      <c r="K4">
        <v>715</v>
      </c>
    </row>
    <row r="5" spans="1:11" x14ac:dyDescent="0.3">
      <c r="A5" t="s">
        <v>3</v>
      </c>
      <c r="B5">
        <v>55.4</v>
      </c>
      <c r="C5">
        <v>304</v>
      </c>
      <c r="D5">
        <v>47.1</v>
      </c>
      <c r="E5">
        <v>58</v>
      </c>
      <c r="F5">
        <v>62.2</v>
      </c>
      <c r="G5">
        <v>80</v>
      </c>
      <c r="H5">
        <v>66.099999999999994</v>
      </c>
      <c r="I5">
        <v>31</v>
      </c>
      <c r="J5">
        <v>57.8</v>
      </c>
      <c r="K5">
        <v>169</v>
      </c>
    </row>
    <row r="6" spans="1:11" x14ac:dyDescent="0.3">
      <c r="A6" t="s">
        <v>4</v>
      </c>
      <c r="B6">
        <v>19.899999999999999</v>
      </c>
      <c r="C6">
        <v>128</v>
      </c>
      <c r="D6">
        <v>18.7</v>
      </c>
      <c r="E6">
        <v>21</v>
      </c>
      <c r="F6">
        <v>20.6</v>
      </c>
      <c r="G6">
        <v>30</v>
      </c>
      <c r="H6">
        <v>29.2</v>
      </c>
      <c r="I6">
        <v>11</v>
      </c>
      <c r="J6">
        <v>21.5</v>
      </c>
      <c r="K6">
        <v>63</v>
      </c>
    </row>
    <row r="7" spans="1:11" x14ac:dyDescent="0.3">
      <c r="A7" t="s">
        <v>53</v>
      </c>
      <c r="B7">
        <v>38.9</v>
      </c>
      <c r="C7">
        <v>358</v>
      </c>
      <c r="D7">
        <v>31.1</v>
      </c>
      <c r="E7">
        <v>50</v>
      </c>
      <c r="F7">
        <v>47.7</v>
      </c>
      <c r="G7">
        <v>74</v>
      </c>
      <c r="H7">
        <v>60.4</v>
      </c>
      <c r="I7">
        <v>33</v>
      </c>
      <c r="J7">
        <v>45</v>
      </c>
      <c r="K7">
        <v>156</v>
      </c>
    </row>
    <row r="8" spans="1:11" x14ac:dyDescent="0.3">
      <c r="A8" t="s">
        <v>6</v>
      </c>
      <c r="B8">
        <v>45.2</v>
      </c>
      <c r="C8">
        <v>432</v>
      </c>
      <c r="D8">
        <v>36.4</v>
      </c>
      <c r="E8">
        <v>81</v>
      </c>
      <c r="F8">
        <v>50.4</v>
      </c>
      <c r="G8">
        <v>131</v>
      </c>
      <c r="H8">
        <v>53.1</v>
      </c>
      <c r="I8">
        <v>46</v>
      </c>
      <c r="J8">
        <v>46.5</v>
      </c>
      <c r="K8">
        <v>258</v>
      </c>
    </row>
    <row r="9" spans="1:11" x14ac:dyDescent="0.3">
      <c r="A9" t="s">
        <v>7</v>
      </c>
      <c r="B9">
        <v>41.3</v>
      </c>
      <c r="C9">
        <v>459</v>
      </c>
      <c r="D9">
        <v>31.4</v>
      </c>
      <c r="E9">
        <v>108</v>
      </c>
      <c r="F9">
        <v>39.9</v>
      </c>
      <c r="G9">
        <v>131</v>
      </c>
      <c r="H9">
        <v>55.3</v>
      </c>
      <c r="I9">
        <v>46</v>
      </c>
      <c r="J9">
        <v>39.200000000000003</v>
      </c>
      <c r="K9">
        <v>284</v>
      </c>
    </row>
    <row r="10" spans="1:11" x14ac:dyDescent="0.3">
      <c r="A10" t="s">
        <v>8</v>
      </c>
      <c r="B10">
        <v>61.9</v>
      </c>
      <c r="C10">
        <v>711</v>
      </c>
      <c r="D10">
        <v>53.5</v>
      </c>
      <c r="E10">
        <v>144</v>
      </c>
      <c r="F10">
        <v>67.8</v>
      </c>
      <c r="G10">
        <v>219</v>
      </c>
      <c r="H10">
        <v>64.3</v>
      </c>
      <c r="I10">
        <v>74</v>
      </c>
      <c r="J10">
        <v>62.5</v>
      </c>
      <c r="K10">
        <v>437</v>
      </c>
    </row>
    <row r="11" spans="1:11" x14ac:dyDescent="0.3">
      <c r="A11" t="s">
        <v>9</v>
      </c>
      <c r="B11">
        <v>55.6</v>
      </c>
      <c r="C11">
        <v>316</v>
      </c>
      <c r="D11">
        <v>51.6</v>
      </c>
      <c r="E11">
        <v>64</v>
      </c>
      <c r="F11">
        <v>61.1</v>
      </c>
      <c r="G11">
        <v>86</v>
      </c>
      <c r="H11">
        <v>59.9</v>
      </c>
      <c r="I11">
        <v>30</v>
      </c>
      <c r="J11">
        <v>57.5</v>
      </c>
      <c r="K11">
        <v>180</v>
      </c>
    </row>
    <row r="12" spans="1:11" x14ac:dyDescent="0.3">
      <c r="A12" t="s">
        <v>10</v>
      </c>
      <c r="B12">
        <v>34.200000000000003</v>
      </c>
      <c r="C12">
        <v>156</v>
      </c>
      <c r="D12">
        <v>31.6</v>
      </c>
      <c r="E12">
        <v>30</v>
      </c>
      <c r="F12">
        <v>36.6</v>
      </c>
      <c r="G12">
        <v>36</v>
      </c>
      <c r="H12">
        <v>43.9</v>
      </c>
      <c r="I12">
        <v>16</v>
      </c>
      <c r="J12">
        <v>36.200000000000003</v>
      </c>
      <c r="K12">
        <v>82</v>
      </c>
    </row>
    <row r="13" spans="1:11" x14ac:dyDescent="0.3">
      <c r="A13" t="s">
        <v>11</v>
      </c>
      <c r="B13">
        <v>15.5</v>
      </c>
      <c r="C13" s="3">
        <v>1471</v>
      </c>
      <c r="D13">
        <v>14.3</v>
      </c>
      <c r="E13">
        <v>196</v>
      </c>
      <c r="F13">
        <v>21.2</v>
      </c>
      <c r="G13">
        <v>303</v>
      </c>
      <c r="H13">
        <v>16.100000000000001</v>
      </c>
      <c r="I13">
        <v>137</v>
      </c>
      <c r="J13">
        <v>18</v>
      </c>
      <c r="K13">
        <v>636</v>
      </c>
    </row>
    <row r="14" spans="1:11" x14ac:dyDescent="0.3">
      <c r="A14" t="s">
        <v>54</v>
      </c>
      <c r="B14">
        <v>31.2</v>
      </c>
      <c r="C14">
        <v>396</v>
      </c>
      <c r="D14">
        <v>25.5</v>
      </c>
      <c r="E14">
        <v>54</v>
      </c>
      <c r="F14">
        <v>37.799999999999997</v>
      </c>
      <c r="G14">
        <v>83</v>
      </c>
      <c r="H14">
        <v>39.1</v>
      </c>
      <c r="I14">
        <v>39</v>
      </c>
      <c r="J14">
        <v>34.299999999999997</v>
      </c>
      <c r="K14">
        <v>177</v>
      </c>
    </row>
    <row r="15" spans="1:11" x14ac:dyDescent="0.3">
      <c r="A15" t="s">
        <v>13</v>
      </c>
      <c r="B15">
        <v>28.3</v>
      </c>
      <c r="C15">
        <v>560</v>
      </c>
      <c r="D15">
        <v>21.3</v>
      </c>
      <c r="E15">
        <v>67</v>
      </c>
      <c r="F15">
        <v>39.9</v>
      </c>
      <c r="G15">
        <v>114</v>
      </c>
      <c r="H15">
        <v>40.799999999999997</v>
      </c>
      <c r="I15">
        <v>49</v>
      </c>
      <c r="J15">
        <v>34.700000000000003</v>
      </c>
      <c r="K15">
        <v>229</v>
      </c>
    </row>
    <row r="16" spans="1:11" x14ac:dyDescent="0.3">
      <c r="A16" t="s">
        <v>14</v>
      </c>
      <c r="B16">
        <v>39.4</v>
      </c>
      <c r="C16" s="3">
        <v>1098</v>
      </c>
      <c r="D16">
        <v>31.1</v>
      </c>
      <c r="E16">
        <v>166</v>
      </c>
      <c r="F16">
        <v>42.2</v>
      </c>
      <c r="G16">
        <v>278</v>
      </c>
      <c r="H16">
        <v>48.5</v>
      </c>
      <c r="I16">
        <v>115</v>
      </c>
      <c r="J16">
        <v>40.200000000000003</v>
      </c>
      <c r="K16">
        <v>558</v>
      </c>
    </row>
    <row r="17" spans="1:11" x14ac:dyDescent="0.3">
      <c r="A17" t="s">
        <v>15</v>
      </c>
      <c r="B17">
        <v>24.1</v>
      </c>
      <c r="C17" s="3">
        <v>1191</v>
      </c>
      <c r="D17">
        <v>17.600000000000001</v>
      </c>
      <c r="E17">
        <v>164</v>
      </c>
      <c r="F17">
        <v>26.9</v>
      </c>
      <c r="G17">
        <v>210</v>
      </c>
      <c r="H17">
        <v>27.7</v>
      </c>
      <c r="I17">
        <v>114</v>
      </c>
      <c r="J17">
        <v>24</v>
      </c>
      <c r="K17">
        <v>488</v>
      </c>
    </row>
    <row r="18" spans="1:11" x14ac:dyDescent="0.3">
      <c r="A18" t="s">
        <v>16</v>
      </c>
      <c r="B18">
        <v>30.7</v>
      </c>
      <c r="C18">
        <v>959</v>
      </c>
      <c r="D18">
        <v>27.3</v>
      </c>
      <c r="E18">
        <v>135</v>
      </c>
      <c r="F18">
        <v>36</v>
      </c>
      <c r="G18">
        <v>211</v>
      </c>
      <c r="H18">
        <v>37.299999999999997</v>
      </c>
      <c r="I18">
        <v>113</v>
      </c>
      <c r="J18">
        <v>33.799999999999997</v>
      </c>
      <c r="K18">
        <v>459</v>
      </c>
    </row>
    <row r="19" spans="1:11" x14ac:dyDescent="0.3">
      <c r="A19" t="s">
        <v>17</v>
      </c>
      <c r="B19">
        <v>29.8</v>
      </c>
      <c r="C19">
        <v>686</v>
      </c>
      <c r="D19">
        <v>26</v>
      </c>
      <c r="E19">
        <v>85</v>
      </c>
      <c r="F19">
        <v>36.299999999999997</v>
      </c>
      <c r="G19">
        <v>162</v>
      </c>
      <c r="H19">
        <v>42</v>
      </c>
      <c r="I19">
        <v>75</v>
      </c>
      <c r="J19">
        <v>34.9</v>
      </c>
      <c r="K19">
        <v>323</v>
      </c>
    </row>
    <row r="20" spans="1:11" x14ac:dyDescent="0.3">
      <c r="A20" t="s">
        <v>18</v>
      </c>
      <c r="B20">
        <v>15.5</v>
      </c>
      <c r="C20">
        <v>798</v>
      </c>
      <c r="D20">
        <v>6.3</v>
      </c>
      <c r="E20">
        <v>96</v>
      </c>
      <c r="F20">
        <v>15.7</v>
      </c>
      <c r="G20">
        <v>133</v>
      </c>
      <c r="H20">
        <v>31.1</v>
      </c>
      <c r="I20">
        <v>70</v>
      </c>
      <c r="J20">
        <v>16.3</v>
      </c>
      <c r="K20">
        <v>299</v>
      </c>
    </row>
    <row r="21" spans="1:11" x14ac:dyDescent="0.3">
      <c r="A21" t="s">
        <v>19</v>
      </c>
      <c r="B21">
        <v>18.8</v>
      </c>
      <c r="C21">
        <v>608</v>
      </c>
      <c r="D21">
        <v>16.8</v>
      </c>
      <c r="E21">
        <v>72</v>
      </c>
      <c r="F21">
        <v>24.1</v>
      </c>
      <c r="G21">
        <v>118</v>
      </c>
      <c r="H21">
        <v>27</v>
      </c>
      <c r="I21">
        <v>52</v>
      </c>
      <c r="J21">
        <v>22.5</v>
      </c>
      <c r="K21">
        <v>242</v>
      </c>
    </row>
    <row r="22" spans="1:11" x14ac:dyDescent="0.3">
      <c r="A22" t="s">
        <v>20</v>
      </c>
      <c r="B22">
        <v>22.7</v>
      </c>
      <c r="C22" s="3">
        <v>1085</v>
      </c>
      <c r="D22">
        <v>18.899999999999999</v>
      </c>
      <c r="E22">
        <v>145</v>
      </c>
      <c r="F22">
        <v>23.8</v>
      </c>
      <c r="G22">
        <v>218</v>
      </c>
      <c r="H22">
        <v>33.4</v>
      </c>
      <c r="I22">
        <v>99</v>
      </c>
      <c r="J22">
        <v>24.3</v>
      </c>
      <c r="K22">
        <v>462</v>
      </c>
    </row>
    <row r="23" spans="1:11" x14ac:dyDescent="0.3">
      <c r="A23" t="s">
        <v>21</v>
      </c>
      <c r="B23">
        <v>23.5</v>
      </c>
      <c r="C23" s="3">
        <v>1868</v>
      </c>
      <c r="D23">
        <v>24.7</v>
      </c>
      <c r="E23">
        <v>236</v>
      </c>
      <c r="F23">
        <v>27.3</v>
      </c>
      <c r="G23">
        <v>317</v>
      </c>
      <c r="H23">
        <v>34.9</v>
      </c>
      <c r="I23">
        <v>167</v>
      </c>
      <c r="J23">
        <v>28.2</v>
      </c>
      <c r="K23">
        <v>721</v>
      </c>
    </row>
    <row r="24" spans="1:11" x14ac:dyDescent="0.3">
      <c r="A24" t="s">
        <v>22</v>
      </c>
      <c r="B24">
        <v>66.099999999999994</v>
      </c>
      <c r="C24" s="3">
        <v>1084</v>
      </c>
      <c r="D24">
        <v>66.400000000000006</v>
      </c>
      <c r="E24">
        <v>232</v>
      </c>
      <c r="F24">
        <v>71.2</v>
      </c>
      <c r="G24">
        <v>286</v>
      </c>
      <c r="H24">
        <v>70.099999999999994</v>
      </c>
      <c r="I24">
        <v>96</v>
      </c>
      <c r="J24">
        <v>69.2</v>
      </c>
      <c r="K24">
        <v>613</v>
      </c>
    </row>
    <row r="25" spans="1:11" x14ac:dyDescent="0.3">
      <c r="A25" t="s">
        <v>23</v>
      </c>
      <c r="B25">
        <v>57.3</v>
      </c>
      <c r="C25">
        <v>649</v>
      </c>
      <c r="D25">
        <v>49</v>
      </c>
      <c r="E25">
        <v>136</v>
      </c>
      <c r="F25">
        <v>63.7</v>
      </c>
      <c r="G25">
        <v>170</v>
      </c>
      <c r="H25">
        <v>66.400000000000006</v>
      </c>
      <c r="I25">
        <v>70</v>
      </c>
      <c r="J25">
        <v>58.9</v>
      </c>
      <c r="K25">
        <v>375</v>
      </c>
    </row>
    <row r="26" spans="1:11" x14ac:dyDescent="0.3">
      <c r="A26" t="s">
        <v>24</v>
      </c>
      <c r="B26">
        <v>60.1</v>
      </c>
      <c r="C26">
        <v>284</v>
      </c>
      <c r="D26">
        <v>52.8</v>
      </c>
      <c r="E26">
        <v>64</v>
      </c>
      <c r="F26">
        <v>69.400000000000006</v>
      </c>
      <c r="G26">
        <v>78</v>
      </c>
      <c r="H26">
        <v>71.7</v>
      </c>
      <c r="I26">
        <v>27</v>
      </c>
      <c r="J26">
        <v>63.5</v>
      </c>
      <c r="K26">
        <v>169</v>
      </c>
    </row>
    <row r="27" spans="1:11" x14ac:dyDescent="0.3">
      <c r="A27" t="s">
        <v>25</v>
      </c>
      <c r="B27">
        <v>33.299999999999997</v>
      </c>
      <c r="C27" s="3">
        <v>1038</v>
      </c>
      <c r="D27">
        <v>33.6</v>
      </c>
      <c r="E27">
        <v>166</v>
      </c>
      <c r="F27">
        <v>37.6</v>
      </c>
      <c r="G27">
        <v>246</v>
      </c>
      <c r="H27">
        <v>39.799999999999997</v>
      </c>
      <c r="I27">
        <v>112</v>
      </c>
      <c r="J27">
        <v>36.799999999999997</v>
      </c>
      <c r="K27">
        <v>525</v>
      </c>
    </row>
    <row r="28" spans="1:11" x14ac:dyDescent="0.3">
      <c r="A28" t="s">
        <v>26</v>
      </c>
      <c r="B28">
        <v>38.200000000000003</v>
      </c>
      <c r="C28" s="3">
        <v>1133</v>
      </c>
      <c r="D28">
        <v>37.5</v>
      </c>
      <c r="E28">
        <v>184</v>
      </c>
      <c r="F28">
        <v>45.3</v>
      </c>
      <c r="G28">
        <v>241</v>
      </c>
      <c r="H28">
        <v>48.1</v>
      </c>
      <c r="I28">
        <v>111</v>
      </c>
      <c r="J28">
        <v>43.2</v>
      </c>
      <c r="K28">
        <v>535</v>
      </c>
    </row>
    <row r="29" spans="1:11" x14ac:dyDescent="0.3">
      <c r="A29" t="s">
        <v>94</v>
      </c>
      <c r="B29">
        <v>44.8</v>
      </c>
      <c r="C29">
        <v>469</v>
      </c>
      <c r="D29">
        <v>37.700000000000003</v>
      </c>
      <c r="E29">
        <v>79</v>
      </c>
      <c r="F29">
        <v>49.4</v>
      </c>
      <c r="G29">
        <v>104</v>
      </c>
      <c r="H29">
        <v>60.8</v>
      </c>
      <c r="I29">
        <v>47</v>
      </c>
      <c r="J29">
        <v>47.7</v>
      </c>
      <c r="K29">
        <v>231</v>
      </c>
    </row>
    <row r="30" spans="1:11" x14ac:dyDescent="0.3">
      <c r="A30" t="s">
        <v>28</v>
      </c>
      <c r="B30">
        <v>31.5</v>
      </c>
      <c r="C30">
        <v>954</v>
      </c>
      <c r="D30">
        <v>29</v>
      </c>
      <c r="E30">
        <v>153</v>
      </c>
      <c r="F30">
        <v>27.2</v>
      </c>
      <c r="G30">
        <v>209</v>
      </c>
      <c r="H30">
        <v>43.3</v>
      </c>
      <c r="I30">
        <v>100</v>
      </c>
      <c r="J30">
        <v>31.3</v>
      </c>
      <c r="K30">
        <v>463</v>
      </c>
    </row>
    <row r="31" spans="1:11" x14ac:dyDescent="0.3">
      <c r="A31" t="s">
        <v>29</v>
      </c>
      <c r="B31">
        <v>41.4</v>
      </c>
      <c r="C31">
        <v>704</v>
      </c>
      <c r="D31">
        <v>33.1</v>
      </c>
      <c r="E31">
        <v>116</v>
      </c>
      <c r="F31">
        <v>40.5</v>
      </c>
      <c r="G31">
        <v>170</v>
      </c>
      <c r="H31">
        <v>61.5</v>
      </c>
      <c r="I31">
        <v>77</v>
      </c>
      <c r="J31">
        <v>42.5</v>
      </c>
      <c r="K31">
        <v>363</v>
      </c>
    </row>
    <row r="32" spans="1:11" x14ac:dyDescent="0.3">
      <c r="A32" t="s">
        <v>30</v>
      </c>
      <c r="B32">
        <v>28.5</v>
      </c>
      <c r="C32">
        <v>507</v>
      </c>
      <c r="D32">
        <v>23.4</v>
      </c>
      <c r="E32">
        <v>75</v>
      </c>
      <c r="F32">
        <v>33.1</v>
      </c>
      <c r="G32">
        <v>125</v>
      </c>
      <c r="H32">
        <v>39.799999999999997</v>
      </c>
      <c r="I32">
        <v>49</v>
      </c>
      <c r="J32">
        <v>31.5</v>
      </c>
      <c r="K32">
        <v>249</v>
      </c>
    </row>
    <row r="33" spans="1:11" x14ac:dyDescent="0.3">
      <c r="A33" t="s">
        <v>31</v>
      </c>
      <c r="B33">
        <v>19.600000000000001</v>
      </c>
      <c r="C33" s="3">
        <v>2031</v>
      </c>
      <c r="D33">
        <v>15.1</v>
      </c>
      <c r="E33">
        <v>323</v>
      </c>
      <c r="F33">
        <v>23.9</v>
      </c>
      <c r="G33">
        <v>495</v>
      </c>
      <c r="H33">
        <v>27.1</v>
      </c>
      <c r="I33">
        <v>165</v>
      </c>
      <c r="J33">
        <v>21.5</v>
      </c>
      <c r="K33">
        <v>984</v>
      </c>
    </row>
    <row r="34" spans="1:11" x14ac:dyDescent="0.3">
      <c r="A34" t="s">
        <v>32</v>
      </c>
      <c r="B34">
        <v>22.1</v>
      </c>
      <c r="C34" s="3">
        <v>1078</v>
      </c>
      <c r="D34">
        <v>18.899999999999999</v>
      </c>
      <c r="E34">
        <v>237</v>
      </c>
      <c r="F34">
        <v>24.3</v>
      </c>
      <c r="G34">
        <v>277</v>
      </c>
      <c r="H34">
        <v>32.200000000000003</v>
      </c>
      <c r="I34">
        <v>100</v>
      </c>
      <c r="J34">
        <v>23.5</v>
      </c>
      <c r="K34">
        <v>615</v>
      </c>
    </row>
    <row r="35" spans="1:11" x14ac:dyDescent="0.3">
      <c r="A35" t="s">
        <v>33</v>
      </c>
      <c r="B35">
        <v>36.9</v>
      </c>
      <c r="C35">
        <v>871</v>
      </c>
      <c r="D35">
        <v>36.700000000000003</v>
      </c>
      <c r="E35">
        <v>143</v>
      </c>
      <c r="F35">
        <v>43.6</v>
      </c>
      <c r="G35">
        <v>175</v>
      </c>
      <c r="H35">
        <v>50.7</v>
      </c>
      <c r="I35">
        <v>70</v>
      </c>
      <c r="J35">
        <v>42.4</v>
      </c>
      <c r="K35">
        <v>389</v>
      </c>
    </row>
    <row r="36" spans="1:11" x14ac:dyDescent="0.3">
      <c r="A36" t="s">
        <v>34</v>
      </c>
      <c r="B36">
        <v>31.4</v>
      </c>
      <c r="C36">
        <v>945</v>
      </c>
      <c r="D36">
        <v>22.7</v>
      </c>
      <c r="E36">
        <v>134</v>
      </c>
      <c r="F36">
        <v>34.200000000000003</v>
      </c>
      <c r="G36">
        <v>228</v>
      </c>
      <c r="H36">
        <v>40.4</v>
      </c>
      <c r="I36">
        <v>89</v>
      </c>
      <c r="J36">
        <v>32</v>
      </c>
      <c r="K36">
        <v>451</v>
      </c>
    </row>
    <row r="37" spans="1:11" x14ac:dyDescent="0.3">
      <c r="A37" t="s">
        <v>35</v>
      </c>
      <c r="B37">
        <v>32.799999999999997</v>
      </c>
      <c r="C37">
        <v>916</v>
      </c>
      <c r="D37">
        <v>26.2</v>
      </c>
      <c r="E37">
        <v>157</v>
      </c>
      <c r="F37">
        <v>36.700000000000003</v>
      </c>
      <c r="G37">
        <v>248</v>
      </c>
      <c r="H37">
        <v>46.2</v>
      </c>
      <c r="I37">
        <v>91</v>
      </c>
      <c r="J37">
        <v>35.1</v>
      </c>
      <c r="K37">
        <v>496</v>
      </c>
    </row>
    <row r="38" spans="1:11" x14ac:dyDescent="0.3">
      <c r="A38" t="s">
        <v>36</v>
      </c>
      <c r="B38">
        <v>33.299999999999997</v>
      </c>
      <c r="C38" s="3">
        <v>1876</v>
      </c>
      <c r="D38">
        <v>29.3</v>
      </c>
      <c r="E38">
        <v>325</v>
      </c>
      <c r="F38">
        <v>37.200000000000003</v>
      </c>
      <c r="G38">
        <v>460</v>
      </c>
      <c r="H38">
        <v>40.200000000000003</v>
      </c>
      <c r="I38">
        <v>224</v>
      </c>
      <c r="J38">
        <v>35.4</v>
      </c>
      <c r="K38" s="3">
        <v>1009</v>
      </c>
    </row>
    <row r="39" spans="1:11" x14ac:dyDescent="0.3">
      <c r="A39" t="s">
        <v>37</v>
      </c>
      <c r="B39">
        <v>36.6</v>
      </c>
      <c r="C39">
        <v>627</v>
      </c>
      <c r="D39">
        <v>37.4</v>
      </c>
      <c r="E39">
        <v>85</v>
      </c>
      <c r="F39">
        <v>39.1</v>
      </c>
      <c r="G39">
        <v>156</v>
      </c>
      <c r="H39">
        <v>41.5</v>
      </c>
      <c r="I39">
        <v>66</v>
      </c>
      <c r="J39">
        <v>39.1</v>
      </c>
      <c r="K39">
        <v>307</v>
      </c>
    </row>
    <row r="40" spans="1:11" x14ac:dyDescent="0.3">
      <c r="A40" t="s">
        <v>38</v>
      </c>
      <c r="B40">
        <v>32.4</v>
      </c>
      <c r="C40" s="3">
        <v>1553</v>
      </c>
      <c r="D40">
        <v>27.2</v>
      </c>
      <c r="E40">
        <v>288</v>
      </c>
      <c r="F40">
        <v>35.4</v>
      </c>
      <c r="G40">
        <v>398</v>
      </c>
      <c r="H40">
        <v>41.6</v>
      </c>
      <c r="I40">
        <v>188</v>
      </c>
      <c r="J40">
        <v>34</v>
      </c>
      <c r="K40">
        <v>873</v>
      </c>
    </row>
    <row r="41" spans="1:11" x14ac:dyDescent="0.3">
      <c r="A41" t="s">
        <v>39</v>
      </c>
      <c r="B41">
        <v>59.5</v>
      </c>
      <c r="C41">
        <v>840</v>
      </c>
      <c r="D41">
        <v>55.3</v>
      </c>
      <c r="E41">
        <v>138</v>
      </c>
      <c r="F41">
        <v>64.599999999999994</v>
      </c>
      <c r="G41">
        <v>220</v>
      </c>
      <c r="H41">
        <v>66.099999999999994</v>
      </c>
      <c r="I41">
        <v>97</v>
      </c>
      <c r="J41">
        <v>62.1</v>
      </c>
      <c r="K41">
        <v>456</v>
      </c>
    </row>
    <row r="42" spans="1:11" x14ac:dyDescent="0.3">
      <c r="A42" t="s">
        <v>40</v>
      </c>
      <c r="B42">
        <v>27.3</v>
      </c>
      <c r="C42">
        <v>985</v>
      </c>
      <c r="D42">
        <v>27.4</v>
      </c>
      <c r="E42">
        <v>166</v>
      </c>
      <c r="F42">
        <v>29.9</v>
      </c>
      <c r="G42">
        <v>237</v>
      </c>
      <c r="H42">
        <v>33.799999999999997</v>
      </c>
      <c r="I42">
        <v>113</v>
      </c>
      <c r="J42">
        <v>29.9</v>
      </c>
      <c r="K42">
        <v>516</v>
      </c>
    </row>
    <row r="43" spans="1:11" x14ac:dyDescent="0.3">
      <c r="A43" t="s">
        <v>41</v>
      </c>
      <c r="B43">
        <v>32.5</v>
      </c>
      <c r="C43" s="3">
        <v>1132</v>
      </c>
      <c r="D43">
        <v>29</v>
      </c>
      <c r="E43">
        <v>182</v>
      </c>
      <c r="F43">
        <v>38</v>
      </c>
      <c r="G43">
        <v>271</v>
      </c>
      <c r="H43">
        <v>45.8</v>
      </c>
      <c r="I43">
        <v>100</v>
      </c>
      <c r="J43">
        <v>36.4</v>
      </c>
      <c r="K43">
        <v>553</v>
      </c>
    </row>
    <row r="44" spans="1:11" x14ac:dyDescent="0.3">
      <c r="A44" t="s">
        <v>42</v>
      </c>
      <c r="B44">
        <v>22.7</v>
      </c>
      <c r="C44" s="3">
        <v>1072</v>
      </c>
      <c r="D44">
        <v>18.7</v>
      </c>
      <c r="E44">
        <v>217</v>
      </c>
      <c r="F44">
        <v>25.9</v>
      </c>
      <c r="G44">
        <v>294</v>
      </c>
      <c r="H44">
        <v>26.8</v>
      </c>
      <c r="I44">
        <v>110</v>
      </c>
      <c r="J44">
        <v>23.5</v>
      </c>
      <c r="K44">
        <v>622</v>
      </c>
    </row>
    <row r="45" spans="1:11" x14ac:dyDescent="0.3">
      <c r="A45" t="s">
        <v>43</v>
      </c>
      <c r="B45">
        <v>32</v>
      </c>
      <c r="C45" s="3">
        <v>1126</v>
      </c>
      <c r="D45">
        <v>28.4</v>
      </c>
      <c r="E45">
        <v>185</v>
      </c>
      <c r="F45">
        <v>34.6</v>
      </c>
      <c r="G45">
        <v>304</v>
      </c>
      <c r="H45">
        <v>32.700000000000003</v>
      </c>
      <c r="I45">
        <v>149</v>
      </c>
      <c r="J45">
        <v>32.4</v>
      </c>
      <c r="K45">
        <v>638</v>
      </c>
    </row>
    <row r="46" spans="1:11" x14ac:dyDescent="0.3">
      <c r="A46" t="s">
        <v>44</v>
      </c>
      <c r="B46">
        <v>44.5</v>
      </c>
      <c r="C46" s="3">
        <v>1347</v>
      </c>
      <c r="D46">
        <v>41.3</v>
      </c>
      <c r="E46">
        <v>210</v>
      </c>
      <c r="F46">
        <v>49.2</v>
      </c>
      <c r="G46">
        <v>328</v>
      </c>
      <c r="H46">
        <v>54.5</v>
      </c>
      <c r="I46">
        <v>139</v>
      </c>
      <c r="J46">
        <v>47.9</v>
      </c>
      <c r="K46">
        <v>678</v>
      </c>
    </row>
    <row r="47" spans="1:11" x14ac:dyDescent="0.3">
      <c r="A47" t="s">
        <v>45</v>
      </c>
      <c r="B47">
        <v>36.299999999999997</v>
      </c>
      <c r="C47">
        <v>699</v>
      </c>
      <c r="D47">
        <v>30</v>
      </c>
      <c r="E47">
        <v>100</v>
      </c>
      <c r="F47">
        <v>39.9</v>
      </c>
      <c r="G47">
        <v>167</v>
      </c>
      <c r="H47">
        <v>44.6</v>
      </c>
      <c r="I47">
        <v>74</v>
      </c>
      <c r="J47">
        <v>38</v>
      </c>
      <c r="K47">
        <v>341</v>
      </c>
    </row>
    <row r="48" spans="1:11" x14ac:dyDescent="0.3">
      <c r="A48" t="s">
        <v>46</v>
      </c>
      <c r="B48">
        <v>16.100000000000001</v>
      </c>
      <c r="C48" s="3">
        <v>4463</v>
      </c>
      <c r="D48">
        <v>11.7</v>
      </c>
      <c r="E48">
        <v>717</v>
      </c>
      <c r="F48">
        <v>21.1</v>
      </c>
      <c r="G48">
        <v>640</v>
      </c>
      <c r="H48">
        <v>32.1</v>
      </c>
      <c r="I48">
        <v>225</v>
      </c>
      <c r="J48">
        <v>18.399999999999999</v>
      </c>
      <c r="K48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BRWB-3.1</vt:lpstr>
      <vt:lpstr>BRWB-3.2</vt:lpstr>
      <vt:lpstr>BRWB-3.3</vt:lpstr>
      <vt:lpstr>BRWB-4.2</vt:lpstr>
      <vt:lpstr>BRWB-4.3</vt:lpstr>
      <vt:lpstr>BRWB-4.4</vt:lpstr>
      <vt:lpstr>BRWB-4.8</vt:lpstr>
      <vt:lpstr>BRWB-5.2</vt:lpstr>
      <vt:lpstr>BRWB-5.3</vt:lpstr>
      <vt:lpstr>BRWB-D1</vt:lpstr>
      <vt:lpstr>ECSRVY2008-5.13</vt:lpstr>
      <vt:lpstr>ECSRVY2008-15.18</vt:lpstr>
      <vt:lpstr>ECSRVY2008-15.19</vt:lpstr>
      <vt:lpstr>ECSRVY2008-16.3</vt:lpstr>
      <vt:lpstr>ECSRVY2008-17.2</vt:lpstr>
      <vt:lpstr>ECSRVY2008-17.4</vt:lpstr>
      <vt:lpstr>ECSRVY2008-17.20</vt:lpstr>
      <vt:lpstr>ECSRVY2008-17.21</vt:lpstr>
      <vt:lpstr>MSME2016-4.5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 Morales</dc:creator>
  <cp:lastModifiedBy>Luis Gonzalez Morales</cp:lastModifiedBy>
  <dcterms:created xsi:type="dcterms:W3CDTF">2018-06-26T01:03:29Z</dcterms:created>
  <dcterms:modified xsi:type="dcterms:W3CDTF">2018-06-26T03:33:56Z</dcterms:modified>
</cp:coreProperties>
</file>