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Personal/4901/sprint 2/submission/"/>
    </mc:Choice>
  </mc:AlternateContent>
  <xr:revisionPtr revIDLastSave="0" documentId="8_{892071C6-D236-A145-8BF7-EA97CC51CC82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TestPlan ScreenReader" sheetId="1" r:id="rId1"/>
    <sheet name="Test Cases - Black Box" sheetId="2" r:id="rId2"/>
    <sheet name="Test Cases - White Box" sheetId="3" r:id="rId3"/>
    <sheet name="Risks" sheetId="4" r:id="rId4"/>
    <sheet name="Schedule" sheetId="5" r:id="rId5"/>
    <sheet name="Deliverables" sheetId="6" r:id="rId6"/>
    <sheet name="Assumptions" sheetId="7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5" i="1"/>
  <c r="A6" i="1"/>
  <c r="A7" i="1"/>
  <c r="A8" i="1"/>
</calcChain>
</file>

<file path=xl/sharedStrings.xml><?xml version="1.0" encoding="utf-8"?>
<sst xmlns="http://schemas.openxmlformats.org/spreadsheetml/2006/main" count="358" uniqueCount="258">
  <si>
    <t>Test Planner and Tracker</t>
  </si>
  <si>
    <t xml:space="preserve">ProjectName </t>
  </si>
  <si>
    <t>Remove sample items before submitting this.</t>
  </si>
  <si>
    <t>Test 
No. ID</t>
  </si>
  <si>
    <t xml:space="preserve"> Trace to User Story ID and Name</t>
  </si>
  <si>
    <t>Pre-conditions</t>
  </si>
  <si>
    <t xml:space="preserve">Test Description (steps) 
</t>
  </si>
  <si>
    <t>Expected Outcome</t>
  </si>
  <si>
    <t>Sprint 1Outcome</t>
  </si>
  <si>
    <t>Sprint 2 Outcome</t>
  </si>
  <si>
    <t>Sprint 3 Outcome</t>
  </si>
  <si>
    <t>Screen reader reads blocks correctly</t>
  </si>
  <si>
    <t>1.Workspace active
2.Blocks are in workspace</t>
  </si>
  <si>
    <t>1.Select each block.
2.Listen to the block and any dropdown menus it may have.</t>
  </si>
  <si>
    <t>Everything on the block is read. Including input blocks</t>
  </si>
  <si>
    <t>When block is added screen reader doesn't continue reading toolbox</t>
  </si>
  <si>
    <t>1.Workspace active
2.Toolbox closed</t>
  </si>
  <si>
    <t>1.Add a new block to the workspace.
2.Listen to the new block.</t>
  </si>
  <si>
    <t>Only the new block is read.</t>
  </si>
  <si>
    <t>Screen reader only reads when prompted by user to continue</t>
  </si>
  <si>
    <t xml:space="preserve">1.Workspace active
</t>
  </si>
  <si>
    <t>1.Connect several blocks together.
2.Select the top block.
3.Listen to the block</t>
  </si>
  <si>
    <t>Only the selected block is read</t>
  </si>
  <si>
    <t>Blocks make sense audibly</t>
  </si>
  <si>
    <t>1.Listen to each block.
2.Question whether what is read is understandable.</t>
  </si>
  <si>
    <t>Blocks purpose and content should be clear with no ambiguity and accurately represent what the blocks are.</t>
  </si>
  <si>
    <t>Keystrokes don't interfere with screenreader</t>
  </si>
  <si>
    <t>1.Have screen reader and blockly open
2.Be familiar with the screenreaders hotkeys</t>
  </si>
  <si>
    <t>1.Use the screen readers default hotkeys to navigate the page
2.Test out each hotkey while using a screen reader.</t>
  </si>
  <si>
    <t>All screen reader hotkeys work without issues and blockly's hotkeys do not trigger any screen reader events</t>
  </si>
  <si>
    <t>User knows audibly where they are on the page</t>
  </si>
  <si>
    <t>Open/show call out block</t>
  </si>
  <si>
    <t>1.Move around the page.
2.Press the info key to find out where you are on the page</t>
  </si>
  <si>
    <t>If in the code read the info box. Otherwise re-read selection.</t>
  </si>
  <si>
    <t>Code red if it does not work</t>
  </si>
  <si>
    <t>Code green if it passes completely</t>
  </si>
  <si>
    <t>Code yellow if partially with note on issue</t>
  </si>
  <si>
    <t>Test Case ID</t>
  </si>
  <si>
    <t>Area</t>
  </si>
  <si>
    <t>Description</t>
  </si>
  <si>
    <t>Requirements Trace</t>
  </si>
  <si>
    <t>Directions</t>
  </si>
  <si>
    <t>Expected Output</t>
  </si>
  <si>
    <t>Priority</t>
  </si>
  <si>
    <t>Status</t>
  </si>
  <si>
    <t>TC-AUTH-001</t>
  </si>
  <si>
    <t>Authentication</t>
  </si>
  <si>
    <t>Sign up with valid credentials</t>
  </si>
  <si>
    <t>AUTH-001</t>
  </si>
  <si>
    <t>Open app → Auth page → Fill valid email/password → Create account.</t>
  </si>
  <si>
    <t>User account created; redirected to Editorial page; session cookie/token set.</t>
  </si>
  <si>
    <t>High</t>
  </si>
  <si>
    <t>Planned</t>
  </si>
  <si>
    <t>TC-AUTH-002</t>
  </si>
  <si>
    <t>Sign in existing user</t>
  </si>
  <si>
    <t>AUTH-002</t>
  </si>
  <si>
    <t>Open app → Auth page → Enter valid credentials → Sign in.</t>
  </si>
  <si>
    <t>Redirect to Editorial; session active; user name visible.</t>
  </si>
  <si>
    <t>TC-AUTH-003</t>
  </si>
  <si>
    <t>Reject invalid password policy</t>
  </si>
  <si>
    <t>AUTH-003</t>
  </si>
  <si>
    <t>Attempt sign up with weak password.</t>
  </si>
  <si>
    <t>Inline validation shows policy error; account not created.</t>
  </si>
  <si>
    <t>Medium</t>
  </si>
  <si>
    <t>TC-AUTH-004</t>
  </si>
  <si>
    <t>Sign out clears session</t>
  </si>
  <si>
    <t>AUTH-004</t>
  </si>
  <si>
    <t>From Editorial, choose Sign out.</t>
  </si>
  <si>
    <t>Returned to Auth page; accessing Editorial requires re-auth.</t>
  </si>
  <si>
    <t>TC-AUTH-005</t>
  </si>
  <si>
    <t>Session expiry/refresh</t>
  </si>
  <si>
    <t>AUTH-005</t>
  </si>
  <si>
    <t>After token expiry simulate API call.</t>
  </si>
  <si>
    <t>Silent refresh works or user is prompted to sign in again.</t>
  </si>
  <si>
    <t>TC-EDIT-001</t>
  </si>
  <si>
    <t>Editorial</t>
  </si>
  <si>
    <t>Create new résumé</t>
  </si>
  <si>
    <t>EDIT-001</t>
  </si>
  <si>
    <t>From Editorial, click New → enter headline and first section.</t>
  </si>
  <si>
    <t>Draft created with untitled name; auto-save enabled.</t>
  </si>
  <si>
    <t>TC-EDIT-002</t>
  </si>
  <si>
    <t>Edit and save content</t>
  </si>
  <si>
    <t>EDIT-002</t>
  </si>
  <si>
    <t>Modify a line; pause 1–2s.</t>
  </si>
  <si>
    <t>Auto-save to Azure backend; save indicator confirms.</t>
  </si>
  <si>
    <t>TC-EDIT-003</t>
  </si>
  <si>
    <t>Reload restores content</t>
  </si>
  <si>
    <t>EDIT-003</t>
  </si>
  <si>
    <t>Hard refresh browser.</t>
  </si>
  <si>
    <t>All content restored from backend; caret position reasonable.</t>
  </si>
  <si>
    <t>TC-EDIT-004</t>
  </si>
  <si>
    <t>Undo/redo editing</t>
  </si>
  <si>
    <t>EDIT-004</t>
  </si>
  <si>
    <t>Make changes then undo/redo.</t>
  </si>
  <si>
    <t>Edits revert/restore without data loss.</t>
  </si>
  <si>
    <t>TC-EDIT-005</t>
  </si>
  <si>
    <t>Unauthorized access blocked</t>
  </si>
  <si>
    <t>SEC-002</t>
  </si>
  <si>
    <t>Open /editorial route while signed out.</t>
  </si>
  <si>
    <t>Redirected to Auth; 401/403 on protected APIs.</t>
  </si>
  <si>
    <t>TC-CHAT-001</t>
  </si>
  <si>
    <t>Inline Chat</t>
  </si>
  <si>
    <t>Request suggestions for a line</t>
  </si>
  <si>
    <t>CHAT-001</t>
  </si>
  <si>
    <t>Select a résumé line → Click 'Ask AI'.</t>
  </si>
  <si>
    <t>Chat panel opens with suggestions contextual to selected line.</t>
  </si>
  <si>
    <t>TC-CHAT-002</t>
  </si>
  <si>
    <t>Apply suggestion</t>
  </si>
  <si>
    <t>CHAT-002</t>
  </si>
  <si>
    <t>Click 'Apply'.</t>
  </si>
  <si>
    <t>Line text updates; change is auto-saved.</t>
  </si>
  <si>
    <t>TC-CHAT-003</t>
  </si>
  <si>
    <t>Rate/undo suggestion</t>
  </si>
  <si>
    <t>CHAT-003</t>
  </si>
  <si>
    <t>Rate suggestion or undo.</t>
  </si>
  <si>
    <t>Feedback recorded; content reverts if undone.</t>
  </si>
  <si>
    <t>TC-CHAT-004</t>
  </si>
  <si>
    <t>Error/timeout handling</t>
  </si>
  <si>
    <t>CHAT-004</t>
  </si>
  <si>
    <t>Simulate API error or slow response.</t>
  </si>
  <si>
    <t>Non-blocking error; retry option; editor remains usable.</t>
  </si>
  <si>
    <t>TC-CHAT-005</t>
  </si>
  <si>
    <t>Quota exceeded scenario</t>
  </si>
  <si>
    <t>CHAT-005</t>
  </si>
  <si>
    <t>Simulate quota cap.</t>
  </si>
  <si>
    <t>Graceful degradation message; prevents repeated calls within cooldown.</t>
  </si>
  <si>
    <t>TC-AZ-001</t>
  </si>
  <si>
    <t>Azure Backend</t>
  </si>
  <si>
    <t>Create/read/update résumé via API</t>
  </si>
  <si>
    <t>AZ-CRUD-001</t>
  </si>
  <si>
    <t>Use app to create and edit; observe network.</t>
  </si>
  <si>
    <t>200 responses; persisted data consistent with UI.</t>
  </si>
  <si>
    <t>TC-AZ-002</t>
  </si>
  <si>
    <t>Handle network loss</t>
  </si>
  <si>
    <t>AZ-RES-002</t>
  </si>
  <si>
    <t>Toggle offline mid-edit.</t>
  </si>
  <si>
    <t>Changes queued; user warned; sync resumes on reconnect.</t>
  </si>
  <si>
    <t>TC-AZ-003</t>
  </si>
  <si>
    <t>Authorization on APIs</t>
  </si>
  <si>
    <t>SEC-API-003</t>
  </si>
  <si>
    <t>Call APIs without token.</t>
  </si>
  <si>
    <t>401/403; no data leaked.</t>
  </si>
  <si>
    <t>TC-AZ-004</t>
  </si>
  <si>
    <t>Data model validation</t>
  </si>
  <si>
    <t>AZ-VAL-004</t>
  </si>
  <si>
    <t>Post malformed payload via API test client.</t>
  </si>
  <si>
    <t>400 with clear validation errors; no server crash.</t>
  </si>
  <si>
    <t>TC-AZ-005</t>
  </si>
  <si>
    <t>Basic performance smoke</t>
  </si>
  <si>
    <t>PERF-005</t>
  </si>
  <si>
    <t>Measure p95 for save and chat relay.</t>
  </si>
  <si>
    <t>p95 save &lt; 800ms; chat relay &lt; 2.5s (targets).</t>
  </si>
  <si>
    <t>Directions/Goals</t>
  </si>
  <si>
    <t>TC-WB-001</t>
  </si>
  <si>
    <t>Auth</t>
  </si>
  <si>
    <t>Auth guard unit tests</t>
  </si>
  <si>
    <t>Simulate routes with/without tokens; token refresh edge cases.</t>
  </si>
  <si>
    <t>Correct redirects; refresh paths covered.</t>
  </si>
  <si>
    <t>TC-WB-002</t>
  </si>
  <si>
    <t>Editor</t>
  </si>
  <si>
    <t>Editor reducers/selectors</t>
  </si>
  <si>
    <t>Fuzz edits, undo/redo, autosave triggers.</t>
  </si>
  <si>
    <t>Deterministic state; no orphan timers.</t>
  </si>
  <si>
    <t>TC-WB-003</t>
  </si>
  <si>
    <t>Chat</t>
  </si>
  <si>
    <t>Chat adapter</t>
  </si>
  <si>
    <t>Mock chat service; test retries/backoff and cancellation.</t>
  </si>
  <si>
    <t>Retries bounded; cancellation respected.</t>
  </si>
  <si>
    <t>TC-WB-004</t>
  </si>
  <si>
    <t>API</t>
  </si>
  <si>
    <t>API client</t>
  </si>
  <si>
    <t>Mock Azure endpoints; validate error mapping.</t>
  </si>
  <si>
    <t>Consistent error objects; no unhandled rejections.</t>
  </si>
  <si>
    <t>TC-WB-005</t>
  </si>
  <si>
    <t>Accessibility</t>
  </si>
  <si>
    <t>Accessibility unit checks</t>
  </si>
  <si>
    <t>Snapshot tests for aria-* attributes and labels.</t>
  </si>
  <si>
    <t>All interactive controls labeled; focus traps avoided.</t>
  </si>
  <si>
    <t>Low</t>
  </si>
  <si>
    <t>#</t>
  </si>
  <si>
    <t>Risk</t>
  </si>
  <si>
    <t>Impact</t>
  </si>
  <si>
    <t>Trigger</t>
  </si>
  <si>
    <t>Mitigation Plan</t>
  </si>
  <si>
    <t>Scope creep as functionality becomes clearer</t>
  </si>
  <si>
    <t>Backlog growth mid-sprint</t>
  </si>
  <si>
    <t>Enforce definition-of-done; freeze scope after planning; defer to Sprint 3.</t>
  </si>
  <si>
    <t>External dependency on Azure services</t>
  </si>
  <si>
    <t>Regional outage / rate limiting</t>
  </si>
  <si>
    <t>Retries/backoff; circuit breakers; local mock server.</t>
  </si>
  <si>
    <t>Auth integration issues (token expiry, CORS)</t>
  </si>
  <si>
    <t>401/403 spikes in QA</t>
  </si>
  <si>
    <t>Token refresh and CORS tests in CI; monitor; fallback to logout.</t>
  </si>
  <si>
    <t>Chat cost/latency variability</t>
  </si>
  <si>
    <t>High p95 latency or quota exceeded</t>
  </si>
  <si>
    <t>Cache identical prompts; non-blocking UI; limit retries; quota watch.</t>
  </si>
  <si>
    <t>Accessibility regressions on new pages</t>
  </si>
  <si>
    <t>Keyboard traps / missing labels</t>
  </si>
  <si>
    <t>axe-core scan in CI; manual keyboard walkthrough; fix before merge.</t>
  </si>
  <si>
    <t>Task Name</t>
  </si>
  <si>
    <t>Start</t>
  </si>
  <si>
    <t>Finish</t>
  </si>
  <si>
    <t>Effort</t>
  </si>
  <si>
    <t>Comments</t>
  </si>
  <si>
    <t>Test Planning</t>
  </si>
  <si>
    <t>Oct 16, 2025</t>
  </si>
  <si>
    <t>Oct 17, 2025</t>
  </si>
  <si>
    <t>1d</t>
  </si>
  <si>
    <t>Identify AC and risks.</t>
  </si>
  <si>
    <t>Review Requirements</t>
  </si>
  <si>
    <t>Oct 18, 2025</t>
  </si>
  <si>
    <t>2d</t>
  </si>
  <si>
    <t>Trace stories AUTH/EDIT/CHAT/AZ-*.</t>
  </si>
  <si>
    <t>Create initial test estimates</t>
  </si>
  <si>
    <t>0.5d</t>
  </si>
  <si>
    <t>Coverage &amp; automation split.</t>
  </si>
  <si>
    <t>Learn new test resources</t>
  </si>
  <si>
    <t>Oct 20, 2025</t>
  </si>
  <si>
    <t>Playwright setup; API fixtures.</t>
  </si>
  <si>
    <t>First deploy to QA</t>
  </si>
  <si>
    <t>Oct 21, 2025</t>
  </si>
  <si>
    <t>Smoke &amp; env checks.</t>
  </si>
  <si>
    <t>Functional testing – Sprint 2</t>
  </si>
  <si>
    <t>Oct 31, 2025</t>
  </si>
  <si>
    <t>7d</t>
  </si>
  <si>
    <t>Black-box story tests.</t>
  </si>
  <si>
    <t>Iteration 2 deploy to QA</t>
  </si>
  <si>
    <t>Oct 28, 2025</t>
  </si>
  <si>
    <t>Mid-sprint fixes.</t>
  </si>
  <si>
    <t>System testing</t>
  </si>
  <si>
    <t>Nov 1, 2025</t>
  </si>
  <si>
    <t>Nov 2, 2025</t>
  </si>
  <si>
    <t>End-to-end flows across features.</t>
  </si>
  <si>
    <t>Regression testing</t>
  </si>
  <si>
    <t>Nov 3, 2025</t>
  </si>
  <si>
    <t>Sprint 1 surfaces touched by changes.</t>
  </si>
  <si>
    <t>Usability Testing</t>
  </si>
  <si>
    <t>Editorial &amp; chat UX walk-through.</t>
  </si>
  <si>
    <t>Resolution of final defects &amp; final build testing</t>
  </si>
  <si>
    <t>Nov 4, 2025</t>
  </si>
  <si>
    <t>Close P1/P2s.</t>
  </si>
  <si>
    <t>Deploy to Staging</t>
  </si>
  <si>
    <t>Go/no-go checklist.</t>
  </si>
  <si>
    <t>Performance testing (smoke)</t>
  </si>
  <si>
    <t>p95 save/chat targets.</t>
  </si>
  <si>
    <t>Sprint 2 Demo / Release</t>
  </si>
  <si>
    <t>Nov 5, 2025</t>
  </si>
  <si>
    <t>Stakeholder demo.</t>
  </si>
  <si>
    <t>Deliverable</t>
  </si>
  <si>
    <t>Updated test plan &amp; traceability to Sprint 2 stories</t>
  </si>
  <si>
    <t>Automated test suites: unit, API, E2E (CI artifacts)</t>
  </si>
  <si>
    <t>Test summary report with defect list and pass/fail status</t>
  </si>
  <si>
    <t>Accessibility and performance smoke results</t>
  </si>
  <si>
    <t>Assumption</t>
  </si>
  <si>
    <t>Azure resources are provisioned and reachable from test networks.</t>
  </si>
  <si>
    <t>Env vars/flags allow pointing the web app at QA/Staging backends.</t>
  </si>
  <si>
    <t>Inline chat model/endpoint is stable with configured quotas.</t>
  </si>
  <si>
    <t>Test accounts and seed data are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</si>
</sst>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2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zoomScale="125" zoomScaleNormal="125" workbookViewId="0">
      <selection activeCell="B10" sqref="B10"/>
    </sheetView>
  </sheetViews>
  <sheetFormatPr baseColWidth="10" defaultColWidth="8.83203125" defaultRowHeight="13" x14ac:dyDescent="0.15"/>
  <cols>
    <col min="1" max="1" width="9.5" customWidth="1"/>
    <col min="2" max="2" width="35" customWidth="1"/>
    <col min="3" max="3" width="23.1640625" customWidth="1"/>
    <col min="4" max="4" width="39" customWidth="1"/>
    <col min="5" max="5" width="27.6640625" customWidth="1"/>
    <col min="6" max="6" width="16" customWidth="1"/>
    <col min="7" max="7" width="17.33203125" customWidth="1"/>
    <col min="8" max="8" width="17.6640625" customWidth="1"/>
  </cols>
  <sheetData>
    <row r="1" spans="1:8" ht="21" customHeight="1" x14ac:dyDescent="0.2">
      <c r="A1" s="15" t="s">
        <v>0</v>
      </c>
      <c r="B1" s="16"/>
      <c r="C1" s="16"/>
      <c r="D1" s="9" t="s">
        <v>1</v>
      </c>
      <c r="E1" s="17"/>
      <c r="F1" s="16"/>
    </row>
    <row r="2" spans="1:8" ht="21" customHeight="1" x14ac:dyDescent="0.2">
      <c r="A2" s="10"/>
      <c r="B2" s="10" t="s">
        <v>2</v>
      </c>
      <c r="C2" s="10"/>
      <c r="D2" s="9"/>
      <c r="E2" s="11"/>
      <c r="F2" s="12"/>
    </row>
    <row r="3" spans="1:8" s="8" customFormat="1" ht="27" customHeight="1" thickBot="1" x14ac:dyDescent="0.2">
      <c r="A3" s="5" t="s">
        <v>3</v>
      </c>
      <c r="B3" s="6" t="s">
        <v>4</v>
      </c>
      <c r="C3" s="6" t="s">
        <v>5</v>
      </c>
      <c r="D3" s="5" t="s">
        <v>6</v>
      </c>
      <c r="E3" s="7" t="s">
        <v>7</v>
      </c>
      <c r="F3" s="5" t="s">
        <v>8</v>
      </c>
      <c r="G3" s="5" t="s">
        <v>9</v>
      </c>
      <c r="H3" s="5" t="s">
        <v>10</v>
      </c>
    </row>
    <row r="4" spans="1:8" ht="40.25" customHeight="1" thickTop="1" x14ac:dyDescent="0.15">
      <c r="A4" s="3">
        <v>1</v>
      </c>
      <c r="B4" s="13" t="s">
        <v>11</v>
      </c>
      <c r="C4" s="13" t="s">
        <v>12</v>
      </c>
      <c r="D4" s="13" t="s">
        <v>13</v>
      </c>
      <c r="E4" s="13" t="s">
        <v>14</v>
      </c>
      <c r="F4" s="2"/>
      <c r="G4" s="2"/>
      <c r="H4" s="2"/>
    </row>
    <row r="5" spans="1:8" ht="52.75" customHeight="1" x14ac:dyDescent="0.15">
      <c r="A5" s="4">
        <f>A4+1</f>
        <v>2</v>
      </c>
      <c r="B5" s="14" t="s">
        <v>15</v>
      </c>
      <c r="C5" s="14" t="s">
        <v>16</v>
      </c>
      <c r="D5" s="14" t="s">
        <v>17</v>
      </c>
      <c r="E5" s="14" t="s">
        <v>18</v>
      </c>
      <c r="F5" s="1"/>
      <c r="G5" s="1"/>
      <c r="H5" s="1"/>
    </row>
    <row r="6" spans="1:8" ht="39.5" customHeight="1" x14ac:dyDescent="0.15">
      <c r="A6" s="4">
        <f>A5+1</f>
        <v>3</v>
      </c>
      <c r="B6" s="14" t="s">
        <v>19</v>
      </c>
      <c r="C6" s="14" t="s">
        <v>20</v>
      </c>
      <c r="D6" s="14" t="s">
        <v>21</v>
      </c>
      <c r="E6" s="14" t="s">
        <v>22</v>
      </c>
      <c r="F6" s="1"/>
      <c r="G6" s="1"/>
      <c r="H6" s="1"/>
    </row>
    <row r="7" spans="1:8" ht="52.75" customHeight="1" x14ac:dyDescent="0.15">
      <c r="A7" s="4">
        <f>A6+1</f>
        <v>4</v>
      </c>
      <c r="B7" s="14" t="s">
        <v>23</v>
      </c>
      <c r="C7" s="14" t="s">
        <v>12</v>
      </c>
      <c r="D7" s="14" t="s">
        <v>24</v>
      </c>
      <c r="E7" s="14" t="s">
        <v>25</v>
      </c>
      <c r="F7" s="1"/>
      <c r="G7" s="1"/>
      <c r="H7" s="1"/>
    </row>
    <row r="8" spans="1:8" ht="52.75" customHeight="1" x14ac:dyDescent="0.15">
      <c r="A8" s="4">
        <f>A7+1</f>
        <v>5</v>
      </c>
      <c r="B8" s="14" t="s">
        <v>26</v>
      </c>
      <c r="C8" s="14" t="s">
        <v>27</v>
      </c>
      <c r="D8" s="14" t="s">
        <v>28</v>
      </c>
      <c r="E8" s="14" t="s">
        <v>29</v>
      </c>
      <c r="F8" s="1"/>
      <c r="G8" s="1"/>
      <c r="H8" s="1"/>
    </row>
    <row r="9" spans="1:8" ht="39.5" customHeight="1" x14ac:dyDescent="0.15">
      <c r="A9" s="4">
        <v>6</v>
      </c>
      <c r="B9" s="14" t="s">
        <v>30</v>
      </c>
      <c r="C9" s="14" t="s">
        <v>31</v>
      </c>
      <c r="D9" s="14" t="s">
        <v>32</v>
      </c>
      <c r="E9" s="14" t="s">
        <v>33</v>
      </c>
      <c r="F9" s="1"/>
      <c r="G9" s="1"/>
      <c r="H9" s="1"/>
    </row>
    <row r="10" spans="1:8" x14ac:dyDescent="0.15">
      <c r="A10" s="4">
        <f t="shared" ref="A10:A32" si="0">A9+1</f>
        <v>7</v>
      </c>
      <c r="B10" s="1"/>
      <c r="C10" s="1"/>
      <c r="D10" s="1"/>
      <c r="E10" s="1"/>
      <c r="F10" s="1"/>
      <c r="G10" s="1"/>
      <c r="H10" s="1"/>
    </row>
    <row r="11" spans="1:8" ht="26.5" customHeight="1" x14ac:dyDescent="0.15">
      <c r="A11" s="4">
        <f t="shared" si="0"/>
        <v>8</v>
      </c>
      <c r="B11" s="1"/>
      <c r="C11" s="1"/>
      <c r="D11" s="1"/>
      <c r="F11" s="1" t="s">
        <v>34</v>
      </c>
      <c r="G11" s="1"/>
      <c r="H11" s="1"/>
    </row>
    <row r="12" spans="1:8" ht="26.5" customHeight="1" x14ac:dyDescent="0.15">
      <c r="A12" s="4">
        <f t="shared" si="0"/>
        <v>9</v>
      </c>
      <c r="B12" s="1"/>
      <c r="C12" s="1"/>
      <c r="D12" s="1"/>
      <c r="E12" s="1"/>
      <c r="F12" s="1" t="s">
        <v>35</v>
      </c>
      <c r="G12" s="1"/>
      <c r="H12" s="1"/>
    </row>
    <row r="13" spans="1:8" ht="39.5" customHeight="1" x14ac:dyDescent="0.15">
      <c r="A13" s="4">
        <f t="shared" si="0"/>
        <v>10</v>
      </c>
      <c r="B13" s="1"/>
      <c r="C13" s="1"/>
      <c r="D13" s="1"/>
      <c r="E13" s="1"/>
      <c r="F13" s="1" t="s">
        <v>36</v>
      </c>
      <c r="G13" s="1"/>
      <c r="H13" s="1"/>
    </row>
    <row r="14" spans="1:8" x14ac:dyDescent="0.15">
      <c r="A14" s="4">
        <f t="shared" si="0"/>
        <v>11</v>
      </c>
      <c r="B14" s="1"/>
      <c r="C14" s="1"/>
      <c r="D14" s="1"/>
      <c r="E14" s="1"/>
      <c r="F14" s="1"/>
      <c r="G14" s="1"/>
      <c r="H14" s="1"/>
    </row>
    <row r="15" spans="1:8" x14ac:dyDescent="0.15">
      <c r="A15" s="4">
        <f t="shared" si="0"/>
        <v>12</v>
      </c>
      <c r="B15" s="1"/>
      <c r="C15" s="1"/>
      <c r="D15" s="1"/>
      <c r="E15" s="1"/>
      <c r="F15" s="1"/>
      <c r="G15" s="1"/>
      <c r="H15" s="1"/>
    </row>
    <row r="16" spans="1:8" x14ac:dyDescent="0.15">
      <c r="A16" s="4">
        <f t="shared" si="0"/>
        <v>13</v>
      </c>
      <c r="B16" s="1"/>
      <c r="C16" s="1"/>
      <c r="D16" s="1"/>
      <c r="E16" s="1"/>
      <c r="F16" s="1"/>
      <c r="G16" s="1"/>
      <c r="H16" s="1"/>
    </row>
    <row r="17" spans="1:8" x14ac:dyDescent="0.15">
      <c r="A17" s="4">
        <f t="shared" si="0"/>
        <v>14</v>
      </c>
      <c r="B17" s="1"/>
      <c r="C17" s="1"/>
      <c r="D17" s="1"/>
      <c r="E17" s="1"/>
      <c r="F17" s="1"/>
      <c r="G17" s="1"/>
      <c r="H17" s="1"/>
    </row>
    <row r="18" spans="1:8" x14ac:dyDescent="0.15">
      <c r="A18" s="4">
        <f t="shared" si="0"/>
        <v>15</v>
      </c>
      <c r="B18" s="1"/>
      <c r="C18" s="1"/>
      <c r="D18" s="1"/>
      <c r="E18" s="1"/>
      <c r="F18" s="1"/>
      <c r="G18" s="1"/>
      <c r="H18" s="1"/>
    </row>
    <row r="19" spans="1:8" x14ac:dyDescent="0.15">
      <c r="A19" s="4">
        <f t="shared" si="0"/>
        <v>16</v>
      </c>
      <c r="B19" s="1"/>
      <c r="C19" s="1"/>
      <c r="D19" s="1"/>
      <c r="E19" s="1"/>
      <c r="F19" s="1"/>
      <c r="G19" s="1"/>
      <c r="H19" s="1"/>
    </row>
    <row r="20" spans="1:8" x14ac:dyDescent="0.15">
      <c r="A20" s="4">
        <f t="shared" si="0"/>
        <v>17</v>
      </c>
      <c r="B20" s="1"/>
      <c r="C20" s="1"/>
      <c r="D20" s="1"/>
      <c r="E20" s="1"/>
      <c r="F20" s="1"/>
      <c r="G20" s="1"/>
      <c r="H20" s="1"/>
    </row>
    <row r="21" spans="1:8" x14ac:dyDescent="0.15">
      <c r="A21" s="4">
        <f t="shared" si="0"/>
        <v>18</v>
      </c>
      <c r="B21" s="1"/>
      <c r="C21" s="1"/>
      <c r="D21" s="1"/>
      <c r="E21" s="1"/>
      <c r="F21" s="1"/>
      <c r="G21" s="1"/>
      <c r="H21" s="1"/>
    </row>
    <row r="22" spans="1:8" x14ac:dyDescent="0.15">
      <c r="A22" s="4">
        <f t="shared" si="0"/>
        <v>19</v>
      </c>
      <c r="B22" s="1"/>
      <c r="C22" s="1"/>
      <c r="D22" s="1"/>
      <c r="E22" s="1"/>
      <c r="F22" s="1"/>
      <c r="G22" s="1"/>
      <c r="H22" s="1"/>
    </row>
    <row r="23" spans="1:8" x14ac:dyDescent="0.15">
      <c r="A23" s="4">
        <f t="shared" si="0"/>
        <v>20</v>
      </c>
      <c r="B23" s="1"/>
      <c r="C23" s="1"/>
      <c r="D23" s="1"/>
      <c r="E23" s="1"/>
      <c r="F23" s="1"/>
      <c r="G23" s="1"/>
      <c r="H23" s="1"/>
    </row>
    <row r="24" spans="1:8" x14ac:dyDescent="0.15">
      <c r="A24" s="4">
        <f t="shared" si="0"/>
        <v>21</v>
      </c>
      <c r="B24" s="1"/>
      <c r="C24" s="1"/>
      <c r="D24" s="1"/>
      <c r="E24" s="1"/>
      <c r="F24" s="1"/>
      <c r="G24" s="1"/>
      <c r="H24" s="1"/>
    </row>
    <row r="25" spans="1:8" x14ac:dyDescent="0.15">
      <c r="A25" s="4">
        <f t="shared" si="0"/>
        <v>22</v>
      </c>
      <c r="B25" s="1"/>
      <c r="C25" s="1"/>
      <c r="D25" s="1"/>
      <c r="E25" s="1"/>
      <c r="F25" s="1"/>
      <c r="G25" s="1"/>
      <c r="H25" s="1"/>
    </row>
    <row r="26" spans="1:8" x14ac:dyDescent="0.15">
      <c r="A26" s="4">
        <f t="shared" si="0"/>
        <v>23</v>
      </c>
      <c r="B26" s="1"/>
      <c r="C26" s="1"/>
      <c r="D26" s="1"/>
      <c r="E26" s="1"/>
      <c r="F26" s="1"/>
      <c r="G26" s="1"/>
      <c r="H26" s="1"/>
    </row>
    <row r="27" spans="1:8" x14ac:dyDescent="0.15">
      <c r="A27" s="4">
        <f t="shared" si="0"/>
        <v>24</v>
      </c>
      <c r="B27" s="1"/>
      <c r="C27" s="1"/>
      <c r="D27" s="1"/>
      <c r="E27" s="1"/>
      <c r="F27" s="1"/>
      <c r="G27" s="1"/>
      <c r="H27" s="1"/>
    </row>
    <row r="28" spans="1:8" x14ac:dyDescent="0.15">
      <c r="A28" s="4">
        <f t="shared" si="0"/>
        <v>25</v>
      </c>
      <c r="B28" s="1"/>
      <c r="C28" s="1"/>
      <c r="D28" s="1"/>
      <c r="E28" s="1"/>
      <c r="F28" s="1"/>
      <c r="G28" s="1"/>
      <c r="H28" s="1"/>
    </row>
    <row r="29" spans="1:8" x14ac:dyDescent="0.15">
      <c r="A29" s="4">
        <f t="shared" si="0"/>
        <v>26</v>
      </c>
      <c r="B29" s="1"/>
      <c r="C29" s="1"/>
      <c r="D29" s="1"/>
      <c r="E29" s="1"/>
      <c r="F29" s="1"/>
      <c r="G29" s="1"/>
      <c r="H29" s="1"/>
    </row>
    <row r="30" spans="1:8" x14ac:dyDescent="0.15">
      <c r="A30" s="4">
        <f t="shared" si="0"/>
        <v>27</v>
      </c>
      <c r="B30" s="1"/>
      <c r="C30" s="1"/>
      <c r="D30" s="1"/>
      <c r="E30" s="1"/>
      <c r="F30" s="1"/>
      <c r="G30" s="1"/>
      <c r="H30" s="1"/>
    </row>
    <row r="31" spans="1:8" x14ac:dyDescent="0.15">
      <c r="A31" s="4">
        <f t="shared" si="0"/>
        <v>28</v>
      </c>
      <c r="B31" s="1"/>
      <c r="C31" s="1"/>
      <c r="D31" s="1"/>
      <c r="E31" s="1"/>
      <c r="F31" s="1"/>
      <c r="G31" s="1"/>
      <c r="H31" s="1"/>
    </row>
    <row r="32" spans="1:8" x14ac:dyDescent="0.15">
      <c r="A32" s="4">
        <f t="shared" si="0"/>
        <v>29</v>
      </c>
      <c r="B32" s="1"/>
      <c r="C32" s="1"/>
      <c r="D32" s="1"/>
      <c r="E32" s="1"/>
      <c r="F32" s="1"/>
      <c r="G32" s="1"/>
      <c r="H32" s="1"/>
    </row>
  </sheetData>
  <mergeCells count="2">
    <mergeCell ref="A1:C1"/>
    <mergeCell ref="E1:F1"/>
  </mergeCells>
  <printOptions horizontalCentered="1"/>
  <pageMargins left="0.75" right="0.75" top="0.75" bottom="0.75" header="0.5" footer="0.5"/>
  <pageSetup scale="72" orientation="landscape" horizontalDpi="4294967293" verticalDpi="400"/>
  <headerFooter alignWithMargins="0">
    <oddHeader>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baseColWidth="10" defaultColWidth="8.83203125" defaultRowHeight="13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</row>
    <row r="3" spans="1:8" x14ac:dyDescent="0.15">
      <c r="A3" t="s">
        <v>53</v>
      </c>
      <c r="B3" t="s">
        <v>46</v>
      </c>
      <c r="C3" t="s">
        <v>54</v>
      </c>
      <c r="D3" t="s">
        <v>55</v>
      </c>
      <c r="E3" t="s">
        <v>56</v>
      </c>
      <c r="F3" t="s">
        <v>57</v>
      </c>
      <c r="G3" t="s">
        <v>51</v>
      </c>
      <c r="H3" t="s">
        <v>52</v>
      </c>
    </row>
    <row r="4" spans="1:8" x14ac:dyDescent="0.15">
      <c r="A4" t="s">
        <v>58</v>
      </c>
      <c r="B4" t="s">
        <v>46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52</v>
      </c>
    </row>
    <row r="5" spans="1:8" x14ac:dyDescent="0.15">
      <c r="A5" t="s">
        <v>64</v>
      </c>
      <c r="B5" t="s">
        <v>46</v>
      </c>
      <c r="C5" t="s">
        <v>65</v>
      </c>
      <c r="D5" t="s">
        <v>66</v>
      </c>
      <c r="E5" t="s">
        <v>67</v>
      </c>
      <c r="F5" t="s">
        <v>68</v>
      </c>
      <c r="G5" t="s">
        <v>51</v>
      </c>
      <c r="H5" t="s">
        <v>52</v>
      </c>
    </row>
    <row r="6" spans="1:8" x14ac:dyDescent="0.15">
      <c r="A6" t="s">
        <v>69</v>
      </c>
      <c r="B6" t="s">
        <v>46</v>
      </c>
      <c r="C6" t="s">
        <v>70</v>
      </c>
      <c r="D6" t="s">
        <v>71</v>
      </c>
      <c r="E6" t="s">
        <v>72</v>
      </c>
      <c r="F6" t="s">
        <v>73</v>
      </c>
      <c r="G6" t="s">
        <v>63</v>
      </c>
      <c r="H6" t="s">
        <v>52</v>
      </c>
    </row>
    <row r="7" spans="1:8" x14ac:dyDescent="0.1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51</v>
      </c>
      <c r="H7" t="s">
        <v>52</v>
      </c>
    </row>
    <row r="8" spans="1:8" x14ac:dyDescent="0.15">
      <c r="A8" t="s">
        <v>80</v>
      </c>
      <c r="B8" t="s">
        <v>75</v>
      </c>
      <c r="C8" t="s">
        <v>81</v>
      </c>
      <c r="D8" t="s">
        <v>82</v>
      </c>
      <c r="E8" t="s">
        <v>83</v>
      </c>
      <c r="F8" t="s">
        <v>84</v>
      </c>
      <c r="G8" t="s">
        <v>51</v>
      </c>
      <c r="H8" t="s">
        <v>52</v>
      </c>
    </row>
    <row r="9" spans="1:8" x14ac:dyDescent="0.15">
      <c r="A9" t="s">
        <v>85</v>
      </c>
      <c r="B9" t="s">
        <v>75</v>
      </c>
      <c r="C9" t="s">
        <v>86</v>
      </c>
      <c r="D9" t="s">
        <v>87</v>
      </c>
      <c r="E9" t="s">
        <v>88</v>
      </c>
      <c r="F9" t="s">
        <v>89</v>
      </c>
      <c r="G9" t="s">
        <v>51</v>
      </c>
      <c r="H9" t="s">
        <v>52</v>
      </c>
    </row>
    <row r="10" spans="1:8" x14ac:dyDescent="0.15">
      <c r="A10" t="s">
        <v>90</v>
      </c>
      <c r="B10" t="s">
        <v>75</v>
      </c>
      <c r="C10" t="s">
        <v>91</v>
      </c>
      <c r="D10" t="s">
        <v>92</v>
      </c>
      <c r="E10" t="s">
        <v>93</v>
      </c>
      <c r="F10" t="s">
        <v>94</v>
      </c>
      <c r="G10" t="s">
        <v>63</v>
      </c>
      <c r="H10" t="s">
        <v>52</v>
      </c>
    </row>
    <row r="11" spans="1:8" x14ac:dyDescent="0.15">
      <c r="A11" t="s">
        <v>95</v>
      </c>
      <c r="B11" t="s">
        <v>75</v>
      </c>
      <c r="C11" t="s">
        <v>96</v>
      </c>
      <c r="D11" t="s">
        <v>97</v>
      </c>
      <c r="E11" t="s">
        <v>98</v>
      </c>
      <c r="F11" t="s">
        <v>99</v>
      </c>
      <c r="G11" t="s">
        <v>51</v>
      </c>
      <c r="H11" t="s">
        <v>52</v>
      </c>
    </row>
    <row r="12" spans="1:8" x14ac:dyDescent="0.15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51</v>
      </c>
      <c r="H12" t="s">
        <v>52</v>
      </c>
    </row>
    <row r="13" spans="1:8" x14ac:dyDescent="0.15">
      <c r="A13" t="s">
        <v>106</v>
      </c>
      <c r="B13" t="s">
        <v>101</v>
      </c>
      <c r="C13" t="s">
        <v>107</v>
      </c>
      <c r="D13" t="s">
        <v>108</v>
      </c>
      <c r="E13" t="s">
        <v>109</v>
      </c>
      <c r="F13" t="s">
        <v>110</v>
      </c>
      <c r="G13" t="s">
        <v>51</v>
      </c>
      <c r="H13" t="s">
        <v>52</v>
      </c>
    </row>
    <row r="14" spans="1:8" x14ac:dyDescent="0.15">
      <c r="A14" t="s">
        <v>111</v>
      </c>
      <c r="B14" t="s">
        <v>101</v>
      </c>
      <c r="C14" t="s">
        <v>112</v>
      </c>
      <c r="D14" t="s">
        <v>113</v>
      </c>
      <c r="E14" t="s">
        <v>114</v>
      </c>
      <c r="F14" t="s">
        <v>115</v>
      </c>
      <c r="G14" t="s">
        <v>63</v>
      </c>
      <c r="H14" t="s">
        <v>52</v>
      </c>
    </row>
    <row r="15" spans="1:8" x14ac:dyDescent="0.15">
      <c r="A15" t="s">
        <v>116</v>
      </c>
      <c r="B15" t="s">
        <v>101</v>
      </c>
      <c r="C15" t="s">
        <v>117</v>
      </c>
      <c r="D15" t="s">
        <v>118</v>
      </c>
      <c r="E15" t="s">
        <v>119</v>
      </c>
      <c r="F15" t="s">
        <v>120</v>
      </c>
      <c r="G15" t="s">
        <v>51</v>
      </c>
      <c r="H15" t="s">
        <v>52</v>
      </c>
    </row>
    <row r="16" spans="1:8" x14ac:dyDescent="0.15">
      <c r="A16" t="s">
        <v>121</v>
      </c>
      <c r="B16" t="s">
        <v>101</v>
      </c>
      <c r="C16" t="s">
        <v>122</v>
      </c>
      <c r="D16" t="s">
        <v>123</v>
      </c>
      <c r="E16" t="s">
        <v>124</v>
      </c>
      <c r="F16" t="s">
        <v>125</v>
      </c>
      <c r="G16" t="s">
        <v>63</v>
      </c>
      <c r="H16" t="s">
        <v>52</v>
      </c>
    </row>
    <row r="17" spans="1:8" x14ac:dyDescent="0.15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51</v>
      </c>
      <c r="H17" t="s">
        <v>52</v>
      </c>
    </row>
    <row r="18" spans="1:8" x14ac:dyDescent="0.15">
      <c r="A18" t="s">
        <v>132</v>
      </c>
      <c r="B18" t="s">
        <v>127</v>
      </c>
      <c r="C18" t="s">
        <v>133</v>
      </c>
      <c r="D18" t="s">
        <v>134</v>
      </c>
      <c r="E18" t="s">
        <v>135</v>
      </c>
      <c r="F18" t="s">
        <v>136</v>
      </c>
      <c r="G18" t="s">
        <v>51</v>
      </c>
      <c r="H18" t="s">
        <v>52</v>
      </c>
    </row>
    <row r="19" spans="1:8" x14ac:dyDescent="0.15">
      <c r="A19" t="s">
        <v>137</v>
      </c>
      <c r="B19" t="s">
        <v>127</v>
      </c>
      <c r="C19" t="s">
        <v>138</v>
      </c>
      <c r="D19" t="s">
        <v>139</v>
      </c>
      <c r="E19" t="s">
        <v>140</v>
      </c>
      <c r="F19" t="s">
        <v>141</v>
      </c>
      <c r="G19" t="s">
        <v>51</v>
      </c>
      <c r="H19" t="s">
        <v>52</v>
      </c>
    </row>
    <row r="20" spans="1:8" x14ac:dyDescent="0.15">
      <c r="A20" t="s">
        <v>142</v>
      </c>
      <c r="B20" t="s">
        <v>127</v>
      </c>
      <c r="C20" t="s">
        <v>143</v>
      </c>
      <c r="D20" t="s">
        <v>144</v>
      </c>
      <c r="E20" t="s">
        <v>145</v>
      </c>
      <c r="F20" t="s">
        <v>146</v>
      </c>
      <c r="G20" t="s">
        <v>63</v>
      </c>
      <c r="H20" t="s">
        <v>52</v>
      </c>
    </row>
    <row r="21" spans="1:8" x14ac:dyDescent="0.15">
      <c r="A21" t="s">
        <v>147</v>
      </c>
      <c r="B21" t="s">
        <v>127</v>
      </c>
      <c r="C21" t="s">
        <v>148</v>
      </c>
      <c r="D21" t="s">
        <v>149</v>
      </c>
      <c r="E21" t="s">
        <v>150</v>
      </c>
      <c r="F21" t="s">
        <v>151</v>
      </c>
      <c r="G21" t="s">
        <v>63</v>
      </c>
      <c r="H21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baseColWidth="10" defaultColWidth="8.83203125" defaultRowHeight="13" x14ac:dyDescent="0.15"/>
  <sheetData>
    <row r="1" spans="1:7" x14ac:dyDescent="0.15">
      <c r="A1" t="s">
        <v>37</v>
      </c>
      <c r="B1" t="s">
        <v>38</v>
      </c>
      <c r="C1" t="s">
        <v>39</v>
      </c>
      <c r="D1" t="s">
        <v>152</v>
      </c>
      <c r="E1" t="s">
        <v>42</v>
      </c>
      <c r="F1" t="s">
        <v>43</v>
      </c>
      <c r="G1" t="s">
        <v>44</v>
      </c>
    </row>
    <row r="2" spans="1:7" x14ac:dyDescent="0.15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t="s">
        <v>51</v>
      </c>
      <c r="G2" t="s">
        <v>52</v>
      </c>
    </row>
    <row r="3" spans="1:7" x14ac:dyDescent="0.15">
      <c r="A3" t="s">
        <v>158</v>
      </c>
      <c r="B3" t="s">
        <v>159</v>
      </c>
      <c r="C3" t="s">
        <v>160</v>
      </c>
      <c r="D3" t="s">
        <v>161</v>
      </c>
      <c r="E3" t="s">
        <v>162</v>
      </c>
      <c r="F3" t="s">
        <v>63</v>
      </c>
      <c r="G3" t="s">
        <v>52</v>
      </c>
    </row>
    <row r="4" spans="1:7" x14ac:dyDescent="0.15">
      <c r="A4" t="s">
        <v>163</v>
      </c>
      <c r="B4" t="s">
        <v>164</v>
      </c>
      <c r="C4" t="s">
        <v>165</v>
      </c>
      <c r="D4" t="s">
        <v>166</v>
      </c>
      <c r="E4" t="s">
        <v>167</v>
      </c>
      <c r="F4" t="s">
        <v>63</v>
      </c>
      <c r="G4" t="s">
        <v>52</v>
      </c>
    </row>
    <row r="5" spans="1:7" x14ac:dyDescent="0.15">
      <c r="A5" t="s">
        <v>168</v>
      </c>
      <c r="B5" t="s">
        <v>169</v>
      </c>
      <c r="C5" t="s">
        <v>170</v>
      </c>
      <c r="D5" t="s">
        <v>171</v>
      </c>
      <c r="E5" t="s">
        <v>172</v>
      </c>
      <c r="F5" t="s">
        <v>63</v>
      </c>
      <c r="G5" t="s">
        <v>52</v>
      </c>
    </row>
    <row r="6" spans="1:7" x14ac:dyDescent="0.15">
      <c r="A6" t="s">
        <v>173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83203125" defaultRowHeight="13" x14ac:dyDescent="0.15"/>
  <sheetData>
    <row r="1" spans="1:5" x14ac:dyDescent="0.15">
      <c r="A1" t="s">
        <v>179</v>
      </c>
      <c r="B1" t="s">
        <v>180</v>
      </c>
      <c r="C1" t="s">
        <v>181</v>
      </c>
      <c r="D1" t="s">
        <v>182</v>
      </c>
      <c r="E1" t="s">
        <v>183</v>
      </c>
    </row>
    <row r="2" spans="1:5" x14ac:dyDescent="0.15">
      <c r="A2">
        <v>1</v>
      </c>
      <c r="B2" t="s">
        <v>184</v>
      </c>
      <c r="C2" t="s">
        <v>51</v>
      </c>
      <c r="D2" t="s">
        <v>185</v>
      </c>
      <c r="E2" t="s">
        <v>186</v>
      </c>
    </row>
    <row r="3" spans="1:5" x14ac:dyDescent="0.15">
      <c r="A3">
        <v>2</v>
      </c>
      <c r="B3" t="s">
        <v>187</v>
      </c>
      <c r="C3" t="s">
        <v>63</v>
      </c>
      <c r="D3" t="s">
        <v>188</v>
      </c>
      <c r="E3" t="s">
        <v>189</v>
      </c>
    </row>
    <row r="4" spans="1:5" x14ac:dyDescent="0.15">
      <c r="A4">
        <v>3</v>
      </c>
      <c r="B4" t="s">
        <v>190</v>
      </c>
      <c r="C4" t="s">
        <v>63</v>
      </c>
      <c r="D4" t="s">
        <v>191</v>
      </c>
      <c r="E4" t="s">
        <v>192</v>
      </c>
    </row>
    <row r="5" spans="1:5" x14ac:dyDescent="0.15">
      <c r="A5">
        <v>4</v>
      </c>
      <c r="B5" t="s">
        <v>193</v>
      </c>
      <c r="C5" t="s">
        <v>63</v>
      </c>
      <c r="D5" t="s">
        <v>194</v>
      </c>
      <c r="E5" t="s">
        <v>195</v>
      </c>
    </row>
    <row r="6" spans="1:5" x14ac:dyDescent="0.15">
      <c r="A6">
        <v>5</v>
      </c>
      <c r="B6" t="s">
        <v>196</v>
      </c>
      <c r="C6" t="s">
        <v>178</v>
      </c>
      <c r="D6" t="s">
        <v>197</v>
      </c>
      <c r="E6" t="s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baseColWidth="10" defaultColWidth="8.83203125" defaultRowHeight="13" x14ac:dyDescent="0.15"/>
  <sheetData>
    <row r="1" spans="1:5" x14ac:dyDescent="0.15">
      <c r="A1" t="s">
        <v>199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15">
      <c r="A2" t="s">
        <v>204</v>
      </c>
      <c r="B2" t="s">
        <v>205</v>
      </c>
      <c r="C2" t="s">
        <v>206</v>
      </c>
      <c r="D2" t="s">
        <v>207</v>
      </c>
      <c r="E2" t="s">
        <v>208</v>
      </c>
    </row>
    <row r="3" spans="1:5" x14ac:dyDescent="0.15">
      <c r="A3" t="s">
        <v>209</v>
      </c>
      <c r="B3" t="s">
        <v>205</v>
      </c>
      <c r="C3" t="s">
        <v>210</v>
      </c>
      <c r="D3" t="s">
        <v>211</v>
      </c>
      <c r="E3" t="s">
        <v>212</v>
      </c>
    </row>
    <row r="4" spans="1:5" x14ac:dyDescent="0.15">
      <c r="A4" t="s">
        <v>213</v>
      </c>
      <c r="B4" t="s">
        <v>210</v>
      </c>
      <c r="C4" t="s">
        <v>210</v>
      </c>
      <c r="D4" t="s">
        <v>214</v>
      </c>
      <c r="E4" t="s">
        <v>215</v>
      </c>
    </row>
    <row r="5" spans="1:5" x14ac:dyDescent="0.15">
      <c r="A5" t="s">
        <v>216</v>
      </c>
      <c r="B5" t="s">
        <v>210</v>
      </c>
      <c r="C5" t="s">
        <v>217</v>
      </c>
      <c r="D5" t="s">
        <v>211</v>
      </c>
      <c r="E5" t="s">
        <v>218</v>
      </c>
    </row>
    <row r="6" spans="1:5" x14ac:dyDescent="0.15">
      <c r="A6" t="s">
        <v>219</v>
      </c>
      <c r="B6" t="s">
        <v>220</v>
      </c>
      <c r="C6" t="s">
        <v>220</v>
      </c>
      <c r="D6" t="s">
        <v>214</v>
      </c>
      <c r="E6" t="s">
        <v>221</v>
      </c>
    </row>
    <row r="7" spans="1:5" x14ac:dyDescent="0.15">
      <c r="A7" t="s">
        <v>222</v>
      </c>
      <c r="B7" t="s">
        <v>220</v>
      </c>
      <c r="C7" t="s">
        <v>223</v>
      </c>
      <c r="D7" t="s">
        <v>224</v>
      </c>
      <c r="E7" t="s">
        <v>225</v>
      </c>
    </row>
    <row r="8" spans="1:5" x14ac:dyDescent="0.15">
      <c r="A8" t="s">
        <v>226</v>
      </c>
      <c r="B8" t="s">
        <v>227</v>
      </c>
      <c r="C8" t="s">
        <v>227</v>
      </c>
      <c r="D8" t="s">
        <v>214</v>
      </c>
      <c r="E8" t="s">
        <v>228</v>
      </c>
    </row>
    <row r="9" spans="1:5" x14ac:dyDescent="0.15">
      <c r="A9" t="s">
        <v>229</v>
      </c>
      <c r="B9" t="s">
        <v>230</v>
      </c>
      <c r="C9" t="s">
        <v>231</v>
      </c>
      <c r="D9" t="s">
        <v>211</v>
      </c>
      <c r="E9" t="s">
        <v>232</v>
      </c>
    </row>
    <row r="10" spans="1:5" x14ac:dyDescent="0.15">
      <c r="A10" t="s">
        <v>233</v>
      </c>
      <c r="B10" t="s">
        <v>231</v>
      </c>
      <c r="C10" t="s">
        <v>234</v>
      </c>
      <c r="D10" t="s">
        <v>207</v>
      </c>
      <c r="E10" t="s">
        <v>235</v>
      </c>
    </row>
    <row r="11" spans="1:5" x14ac:dyDescent="0.15">
      <c r="A11" t="s">
        <v>236</v>
      </c>
      <c r="B11" t="s">
        <v>234</v>
      </c>
      <c r="C11" t="s">
        <v>234</v>
      </c>
      <c r="D11" t="s">
        <v>214</v>
      </c>
      <c r="E11" t="s">
        <v>237</v>
      </c>
    </row>
    <row r="12" spans="1:5" x14ac:dyDescent="0.15">
      <c r="A12" t="s">
        <v>238</v>
      </c>
      <c r="B12" t="s">
        <v>234</v>
      </c>
      <c r="C12" t="s">
        <v>239</v>
      </c>
      <c r="D12" t="s">
        <v>207</v>
      </c>
      <c r="E12" t="s">
        <v>240</v>
      </c>
    </row>
    <row r="13" spans="1:5" x14ac:dyDescent="0.15">
      <c r="A13" t="s">
        <v>241</v>
      </c>
      <c r="B13" t="s">
        <v>239</v>
      </c>
      <c r="C13" t="s">
        <v>239</v>
      </c>
      <c r="D13" t="s">
        <v>214</v>
      </c>
      <c r="E13" t="s">
        <v>242</v>
      </c>
    </row>
    <row r="14" spans="1:5" x14ac:dyDescent="0.15">
      <c r="A14" t="s">
        <v>243</v>
      </c>
      <c r="B14" t="s">
        <v>239</v>
      </c>
      <c r="C14" t="s">
        <v>239</v>
      </c>
      <c r="D14" t="s">
        <v>214</v>
      </c>
      <c r="E14" t="s">
        <v>244</v>
      </c>
    </row>
    <row r="15" spans="1:5" x14ac:dyDescent="0.15">
      <c r="A15" t="s">
        <v>245</v>
      </c>
      <c r="B15" t="s">
        <v>246</v>
      </c>
      <c r="C15" t="s">
        <v>246</v>
      </c>
      <c r="D15" t="s">
        <v>214</v>
      </c>
      <c r="E15" t="s">
        <v>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baseColWidth="10" defaultColWidth="8.83203125" defaultRowHeight="13" x14ac:dyDescent="0.15"/>
  <sheetData>
    <row r="1" spans="1:1" x14ac:dyDescent="0.15">
      <c r="A1" t="s">
        <v>248</v>
      </c>
    </row>
    <row r="2" spans="1:1" x14ac:dyDescent="0.15">
      <c r="A2" t="s">
        <v>249</v>
      </c>
    </row>
    <row r="3" spans="1:1" x14ac:dyDescent="0.15">
      <c r="A3" t="s">
        <v>250</v>
      </c>
    </row>
    <row r="4" spans="1:1" x14ac:dyDescent="0.15">
      <c r="A4" t="s">
        <v>251</v>
      </c>
    </row>
    <row r="5" spans="1:1" x14ac:dyDescent="0.15">
      <c r="A5" t="s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baseColWidth="10" defaultColWidth="8.83203125" defaultRowHeight="13" x14ac:dyDescent="0.15"/>
  <sheetData>
    <row r="1" spans="1:1" x14ac:dyDescent="0.15">
      <c r="A1" t="s">
        <v>253</v>
      </c>
    </row>
    <row r="2" spans="1:1" x14ac:dyDescent="0.15">
      <c r="A2" t="s">
        <v>254</v>
      </c>
    </row>
    <row r="3" spans="1:1" x14ac:dyDescent="0.15">
      <c r="A3" t="s">
        <v>255</v>
      </c>
    </row>
    <row r="4" spans="1:1" x14ac:dyDescent="0.15">
      <c r="A4" t="s">
        <v>256</v>
      </c>
    </row>
    <row r="5" spans="1:1" x14ac:dyDescent="0.15">
      <c r="A5" t="s">
        <v>257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TestPlan ScreenReader</vt:lpstr>
      <vt:lpstr>Test Cases - Black Box</vt:lpstr>
      <vt:lpstr>Test Cases - White Box</vt:lpstr>
      <vt:lpstr>Risks</vt:lpstr>
      <vt:lpstr>Schedule</vt:lpstr>
      <vt:lpstr>Deliverables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Verma, Arnav</cp:lastModifiedBy>
  <cp:lastPrinted>2007-11-20T18:15:28Z</cp:lastPrinted>
  <dcterms:created xsi:type="dcterms:W3CDTF">2003-09-06T20:54:21Z</dcterms:created>
  <dcterms:modified xsi:type="dcterms:W3CDTF">2025-11-08T22:52:43Z</dcterms:modified>
</cp:coreProperties>
</file>