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0A6207CD-727A-4310-B703-F8C703986123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<sst xmlns="http://schemas.openxmlformats.org/spreadsheetml/2006/main" count="17" uniqueCount="16">
  <si>
    <t>n</t>
  </si>
  <si>
    <t>Sustracciones</t>
  </si>
  <si>
    <t>T S1</t>
  </si>
  <si>
    <t>T S2</t>
  </si>
  <si>
    <t>T S3</t>
  </si>
  <si>
    <t>n S3</t>
  </si>
  <si>
    <t>N S1</t>
  </si>
  <si>
    <t>N S2</t>
  </si>
  <si>
    <t>N S3</t>
  </si>
  <si>
    <t>Divisiones</t>
  </si>
  <si>
    <t>T D1</t>
  </si>
  <si>
    <t>T D2</t>
  </si>
  <si>
    <t>T D3</t>
  </si>
  <si>
    <t>N D1</t>
  </si>
  <si>
    <t>N D2</t>
  </si>
  <si>
    <t>N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</si>
</sst>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0" fillId="5" borderId="0" xfId="0" applyFill="1" applyBorder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zoomScale="85" zoomScaleNormal="85" workbookViewId="0">
      <selection activeCell="R32" sqref="R32"/>
    </sheetView>
  </sheetViews>
  <sheetFormatPr baseColWidth="10" defaultColWidth="9.140625" defaultRowHeight="15" x14ac:dyDescent="0.25"/>
  <cols>
    <col min="2" max="2" width="13.140625" customWidth="1"/>
    <col min="3" max="3" width="16.85546875" customWidth="1"/>
    <col min="4" max="4" width="18" customWidth="1"/>
    <col min="5" max="5" width="20" customWidth="1"/>
    <col min="6" max="6" width="17" customWidth="1"/>
    <col min="7" max="8" width="15.42578125" customWidth="1"/>
    <col min="9" max="9" width="16.42578125" customWidth="1"/>
    <col min="11" max="11" width="18.7109375" customWidth="1"/>
    <col min="12" max="12" width="16.85546875" customWidth="1"/>
    <col min="13" max="13" width="21.28515625" customWidth="1"/>
    <col min="14" max="14" width="18.140625" customWidth="1"/>
    <col min="15" max="15" width="15.85546875" customWidth="1"/>
    <col min="16" max="18" width="11.7109375" customWidth="1"/>
  </cols>
  <sheetData>
    <row r="1" spans="1:23" x14ac:dyDescent="0.25">
      <c r="A1" s="27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6"/>
    </row>
    <row r="2" spans="1:23" ht="16.5" customHeight="1" x14ac:dyDescent="0.3">
      <c r="A2" s="28"/>
      <c r="C2" s="5"/>
      <c r="D2" s="5"/>
      <c r="E2" s="23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4"/>
    </row>
    <row r="3" spans="1:23" x14ac:dyDescent="0.25">
      <c r="A3" s="28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spans="1:23" x14ac:dyDescent="0.25">
      <c r="A4" s="28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4"/>
    </row>
    <row r="5" spans="1:23" x14ac:dyDescent="0.25">
      <c r="A5" s="28"/>
      <c r="B5" s="2" t="s">
        <v>0</v>
      </c>
      <c r="C5" s="2" t="s">
        <v>2</v>
      </c>
      <c r="D5" s="2" t="s">
        <v>3</v>
      </c>
      <c r="E5" s="2" t="s">
        <v>5</v>
      </c>
      <c r="F5" s="2" t="s">
        <v>4</v>
      </c>
      <c r="G5" s="2" t="s">
        <v>6</v>
      </c>
      <c r="H5" s="2" t="s">
        <v>7</v>
      </c>
      <c r="I5" s="2" t="s">
        <v>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4"/>
    </row>
    <row r="6" spans="1:23" x14ac:dyDescent="0.25">
      <c r="A6" s="28"/>
      <c r="B6" s="1">
        <v>100</v>
      </c>
      <c r="C6" s="4">
        <v>1.55E-4</v>
      </c>
      <c r="D6" s="4">
        <v>1.42E-3</v>
      </c>
      <c r="E6" s="13">
        <v>5</v>
      </c>
      <c r="F6" s="4">
        <v>6.9999999999999994E-5</v>
      </c>
      <c r="G6" s="3">
        <v>400000</v>
      </c>
      <c r="H6" s="3">
        <v>50000</v>
      </c>
      <c r="I6" s="3">
        <v>500000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4"/>
    </row>
    <row r="7" spans="1:23" x14ac:dyDescent="0.25">
      <c r="A7" s="28"/>
      <c r="B7" s="1">
        <f>B6*2</f>
        <v>200</v>
      </c>
      <c r="C7" s="4">
        <v>2.9500000000000001E-4</v>
      </c>
      <c r="D7" s="4">
        <v>2.98E-3</v>
      </c>
      <c r="E7" s="13">
        <v>6</v>
      </c>
      <c r="F7" s="4">
        <v>2.7599999999999999E-4</v>
      </c>
      <c r="G7" s="3"/>
      <c r="H7" s="3"/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4"/>
    </row>
    <row r="8" spans="1:23" x14ac:dyDescent="0.25">
      <c r="A8" s="28"/>
      <c r="B8" s="1">
        <f>B7*2</f>
        <v>400</v>
      </c>
      <c r="C8" s="4">
        <v>5.7700000000000004E-4</v>
      </c>
      <c r="D8" s="4">
        <v>8.3400000000000002E-3</v>
      </c>
      <c r="E8" s="13">
        <v>7</v>
      </c>
      <c r="F8" s="4">
        <v>2.8600000000000001E-4</v>
      </c>
      <c r="G8" s="3"/>
      <c r="H8" s="3"/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/>
    </row>
    <row r="9" spans="1:23" x14ac:dyDescent="0.25">
      <c r="A9" s="28"/>
      <c r="B9" s="1">
        <f>B8*2</f>
        <v>800</v>
      </c>
      <c r="C9" s="4">
        <v>1.15E-3</v>
      </c>
      <c r="D9" s="4">
        <v>3.2960000000000003E-2</v>
      </c>
      <c r="E9" s="13">
        <v>8</v>
      </c>
      <c r="F9" s="4">
        <v>1.106E-3</v>
      </c>
      <c r="G9" s="3"/>
      <c r="H9" s="3"/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4"/>
    </row>
    <row r="10" spans="1:23" x14ac:dyDescent="0.25">
      <c r="A10" s="28"/>
      <c r="B10" s="1">
        <f t="shared" ref="B10:B25" si="0">B9*2</f>
        <v>1600</v>
      </c>
      <c r="C10" s="4">
        <v>2.235E-3</v>
      </c>
      <c r="D10" s="4">
        <v>0.11092</v>
      </c>
      <c r="E10" s="13">
        <v>9</v>
      </c>
      <c r="F10" s="4">
        <v>1.111E-3</v>
      </c>
      <c r="G10" s="3"/>
      <c r="H10" s="3"/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24"/>
    </row>
    <row r="11" spans="1:23" x14ac:dyDescent="0.25">
      <c r="A11" s="28"/>
      <c r="B11" s="1">
        <f t="shared" si="0"/>
        <v>3200</v>
      </c>
      <c r="C11" s="4">
        <v>4.79E-3</v>
      </c>
      <c r="D11" s="4">
        <v>0.34095999999999999</v>
      </c>
      <c r="E11" s="13">
        <v>10</v>
      </c>
      <c r="F11" s="4">
        <v>4.3540000000000002E-3</v>
      </c>
      <c r="G11" s="3"/>
      <c r="H11" s="3"/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24"/>
    </row>
    <row r="12" spans="1:23" x14ac:dyDescent="0.25">
      <c r="A12" s="28"/>
      <c r="B12" s="1">
        <f t="shared" si="0"/>
        <v>6400</v>
      </c>
      <c r="C12" s="4">
        <v>0.13100000000000001</v>
      </c>
      <c r="D12" s="4">
        <v>1.16418</v>
      </c>
      <c r="E12" s="13">
        <v>11</v>
      </c>
      <c r="F12" s="4">
        <v>4.3800000000000002E-3</v>
      </c>
      <c r="G12" s="3"/>
      <c r="H12" s="3"/>
      <c r="I12" s="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24"/>
    </row>
    <row r="13" spans="1:23" x14ac:dyDescent="0.25">
      <c r="A13" s="28"/>
      <c r="B13" s="1">
        <f t="shared" si="0"/>
        <v>12800</v>
      </c>
      <c r="C13" s="4">
        <v>9.6749999999999996E-3</v>
      </c>
      <c r="D13" s="4">
        <v>4.2687400000000002</v>
      </c>
      <c r="E13" s="13">
        <v>12</v>
      </c>
      <c r="F13" s="4">
        <v>1.7479999999999999E-2</v>
      </c>
      <c r="G13" s="3"/>
      <c r="H13" s="3"/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24"/>
    </row>
    <row r="14" spans="1:23" x14ac:dyDescent="0.25">
      <c r="A14" s="28"/>
      <c r="B14" s="1">
        <f t="shared" si="0"/>
        <v>25600</v>
      </c>
      <c r="C14" s="4">
        <v>3.9719999999999998E-2</v>
      </c>
      <c r="D14" s="4">
        <v>16.7422</v>
      </c>
      <c r="E14" s="13">
        <v>13</v>
      </c>
      <c r="F14" s="4">
        <v>1.823E-2</v>
      </c>
      <c r="G14" s="3"/>
      <c r="H14" s="3">
        <v>5000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24"/>
    </row>
    <row r="15" spans="1:23" x14ac:dyDescent="0.25">
      <c r="A15" s="28"/>
      <c r="B15" s="1">
        <f t="shared" si="0"/>
        <v>51200</v>
      </c>
      <c r="C15" s="4">
        <v>7.9839999999999994E-2</v>
      </c>
      <c r="D15" s="4"/>
      <c r="E15" s="13">
        <v>14</v>
      </c>
      <c r="F15" s="4">
        <v>6.9697999999999996E-2</v>
      </c>
      <c r="G15" s="3"/>
      <c r="H15" s="3"/>
      <c r="I15" s="1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24"/>
    </row>
    <row r="16" spans="1:23" x14ac:dyDescent="0.25">
      <c r="A16" s="28"/>
      <c r="B16" s="1">
        <f t="shared" si="0"/>
        <v>102400</v>
      </c>
      <c r="C16" s="4"/>
      <c r="D16" s="4"/>
      <c r="E16" s="13">
        <v>15</v>
      </c>
      <c r="F16" s="4">
        <v>6.9949999999999998E-2</v>
      </c>
      <c r="G16" s="3"/>
      <c r="H16" s="3"/>
      <c r="I16" s="3">
        <v>10000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24"/>
    </row>
    <row r="17" spans="1:23" x14ac:dyDescent="0.25">
      <c r="A17" s="28"/>
      <c r="B17" s="1">
        <f t="shared" si="0"/>
        <v>204800</v>
      </c>
      <c r="C17" s="4"/>
      <c r="D17" s="4"/>
      <c r="E17" s="13">
        <v>16</v>
      </c>
      <c r="F17" s="4">
        <v>0.27700000000000002</v>
      </c>
      <c r="G17" s="3"/>
      <c r="H17" s="3"/>
      <c r="I17" s="3"/>
      <c r="J17" s="5"/>
      <c r="K17" s="5"/>
      <c r="L17" s="5"/>
      <c r="M17" s="5"/>
      <c r="O17" s="5"/>
      <c r="P17" s="5"/>
      <c r="Q17" s="5"/>
      <c r="R17" s="5"/>
      <c r="S17" s="5"/>
      <c r="T17" s="5"/>
      <c r="U17" s="5"/>
      <c r="V17" s="5"/>
      <c r="W17" s="24"/>
    </row>
    <row r="18" spans="1:23" ht="16.5" customHeight="1" x14ac:dyDescent="0.3">
      <c r="A18" s="28"/>
      <c r="B18" s="1">
        <f t="shared" si="0"/>
        <v>409600</v>
      </c>
      <c r="C18" s="7"/>
      <c r="D18" s="7"/>
      <c r="E18" s="13">
        <v>17</v>
      </c>
      <c r="F18" s="7">
        <v>0.29980000000000001</v>
      </c>
      <c r="G18" s="8"/>
      <c r="H18" s="8"/>
      <c r="I18" s="8"/>
      <c r="J18" s="12"/>
      <c r="K18" s="5"/>
      <c r="L18" s="5"/>
      <c r="M18" s="5"/>
      <c r="N18" s="23" t="s">
        <v>9</v>
      </c>
      <c r="O18" s="5"/>
      <c r="P18" s="5"/>
      <c r="Q18" s="5"/>
      <c r="R18" s="5"/>
      <c r="S18" s="5"/>
      <c r="T18" s="5"/>
      <c r="U18" s="5"/>
      <c r="V18" s="5"/>
      <c r="W18" s="24"/>
    </row>
    <row r="19" spans="1:23" x14ac:dyDescent="0.25">
      <c r="A19" s="28"/>
      <c r="B19" s="1">
        <f t="shared" si="0"/>
        <v>819200</v>
      </c>
      <c r="C19" s="4"/>
      <c r="D19" s="4"/>
      <c r="E19" s="13">
        <v>18</v>
      </c>
      <c r="F19" s="4">
        <v>1.1114999999999999</v>
      </c>
      <c r="G19" s="3"/>
      <c r="H19" s="16"/>
      <c r="I19" s="8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24"/>
    </row>
    <row r="20" spans="1:23" x14ac:dyDescent="0.25">
      <c r="A20" s="28"/>
      <c r="B20" s="1">
        <f t="shared" si="0"/>
        <v>1638400</v>
      </c>
      <c r="C20" s="4"/>
      <c r="D20" s="4"/>
      <c r="E20" s="13">
        <v>19</v>
      </c>
      <c r="F20" s="4">
        <v>1.1276999999999999</v>
      </c>
      <c r="G20" s="3"/>
      <c r="H20" s="3"/>
      <c r="I20" s="3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24"/>
    </row>
    <row r="21" spans="1:23" x14ac:dyDescent="0.25">
      <c r="A21" s="28"/>
      <c r="B21" s="1">
        <f t="shared" si="0"/>
        <v>3276800</v>
      </c>
      <c r="C21" s="4"/>
      <c r="D21" s="4"/>
      <c r="E21" s="13">
        <v>20</v>
      </c>
      <c r="F21" s="4">
        <v>4.4771999999999998</v>
      </c>
      <c r="G21" s="3"/>
      <c r="H21" s="3"/>
      <c r="I21" s="3"/>
      <c r="J21" s="12"/>
      <c r="K21" s="5"/>
      <c r="L21" s="2" t="s">
        <v>0</v>
      </c>
      <c r="M21" s="2" t="s">
        <v>10</v>
      </c>
      <c r="N21" s="2" t="s">
        <v>11</v>
      </c>
      <c r="O21" s="2" t="s">
        <v>12</v>
      </c>
      <c r="P21" s="2" t="s">
        <v>13</v>
      </c>
      <c r="Q21" s="2" t="s">
        <v>14</v>
      </c>
      <c r="R21" s="2" t="s">
        <v>15</v>
      </c>
      <c r="S21" s="5"/>
      <c r="T21" s="5"/>
      <c r="U21" s="5"/>
      <c r="V21" s="5"/>
      <c r="W21" s="24"/>
    </row>
    <row r="22" spans="1:23" x14ac:dyDescent="0.25">
      <c r="A22" s="28"/>
      <c r="B22" s="1">
        <f t="shared" si="0"/>
        <v>6553600</v>
      </c>
      <c r="C22" s="7"/>
      <c r="D22" s="7"/>
      <c r="E22" s="13">
        <v>21</v>
      </c>
      <c r="F22" s="7">
        <v>4.5441000000000003</v>
      </c>
      <c r="G22" s="8"/>
      <c r="H22" s="8"/>
      <c r="I22" s="8"/>
      <c r="J22" s="5"/>
      <c r="K22" s="5"/>
      <c r="L22" s="1">
        <v>100</v>
      </c>
      <c r="M22" s="4">
        <v>2.9999999999999997E-4</v>
      </c>
      <c r="N22" s="21">
        <v>3.0000000000000001E-3</v>
      </c>
      <c r="O22" s="4">
        <v>2.7999999999999998E-4</v>
      </c>
      <c r="P22" s="3">
        <v>10000</v>
      </c>
      <c r="Q22" s="3">
        <v>10000</v>
      </c>
      <c r="R22" s="3">
        <v>10000</v>
      </c>
      <c r="S22" s="5"/>
      <c r="T22" s="5"/>
      <c r="U22" s="5"/>
      <c r="V22" s="5"/>
      <c r="W22" s="24"/>
    </row>
    <row r="23" spans="1:23" x14ac:dyDescent="0.25">
      <c r="A23" s="28"/>
      <c r="B23" s="1">
        <f t="shared" si="0"/>
        <v>13107200</v>
      </c>
      <c r="C23" s="4"/>
      <c r="D23" s="4"/>
      <c r="E23" s="13">
        <v>22</v>
      </c>
      <c r="F23" s="4">
        <v>18.584</v>
      </c>
      <c r="G23" s="3"/>
      <c r="H23" s="16"/>
      <c r="I23" s="3">
        <v>1000</v>
      </c>
      <c r="J23" s="5"/>
      <c r="K23" s="5"/>
      <c r="L23" s="1">
        <f>L22*2</f>
        <v>200</v>
      </c>
      <c r="M23" s="4">
        <v>3.3E-4</v>
      </c>
      <c r="N23" s="21">
        <v>3.0000000000000001E-3</v>
      </c>
      <c r="O23" s="4">
        <v>1.1000000000000001E-3</v>
      </c>
      <c r="P23" s="3"/>
      <c r="Q23" s="3"/>
      <c r="R23" s="3"/>
      <c r="S23" s="5"/>
      <c r="T23" s="5"/>
      <c r="U23" s="5"/>
      <c r="V23" s="5"/>
      <c r="W23" s="24"/>
    </row>
    <row r="24" spans="1:23" ht="15" customHeight="1" x14ac:dyDescent="0.25">
      <c r="A24" s="28"/>
      <c r="B24" s="6">
        <f t="shared" si="0"/>
        <v>26214400</v>
      </c>
      <c r="C24" s="7"/>
      <c r="D24" s="7"/>
      <c r="E24" s="14">
        <v>23</v>
      </c>
      <c r="F24" s="7">
        <v>18.891999999999999</v>
      </c>
      <c r="G24" s="8"/>
      <c r="H24" s="8"/>
      <c r="I24" s="8"/>
      <c r="J24" s="12"/>
      <c r="K24" s="5"/>
      <c r="L24" s="1">
        <f>L23*2</f>
        <v>400</v>
      </c>
      <c r="M24" s="4">
        <v>3.1E-4</v>
      </c>
      <c r="N24" s="21">
        <v>3.0999999999999999E-3</v>
      </c>
      <c r="O24" s="4">
        <v>1.2999999999999999E-3</v>
      </c>
      <c r="P24" s="3"/>
      <c r="Q24" s="3"/>
      <c r="R24" s="3"/>
      <c r="S24" s="5"/>
      <c r="T24" s="5"/>
      <c r="U24" s="5"/>
      <c r="V24" s="5"/>
      <c r="W24" s="24"/>
    </row>
    <row r="25" spans="1:23" x14ac:dyDescent="0.25">
      <c r="A25" s="28"/>
      <c r="B25" s="1">
        <f t="shared" si="0"/>
        <v>52428800</v>
      </c>
      <c r="C25" s="4"/>
      <c r="D25" s="4"/>
      <c r="E25" s="13">
        <v>24</v>
      </c>
      <c r="F25" s="4">
        <v>74.975999999999999</v>
      </c>
      <c r="G25" s="3"/>
      <c r="H25" s="3"/>
      <c r="I25" s="3"/>
      <c r="J25" s="12"/>
      <c r="K25" s="5"/>
      <c r="L25" s="1">
        <f>L24*2</f>
        <v>800</v>
      </c>
      <c r="M25" s="17">
        <v>2.9999999999999997E-4</v>
      </c>
      <c r="N25" s="21">
        <v>5.0000000000000001E-3</v>
      </c>
      <c r="O25" s="4">
        <v>4.3299999999999996E-3</v>
      </c>
      <c r="P25" s="3"/>
      <c r="Q25" s="3"/>
      <c r="R25" s="3"/>
      <c r="S25" s="5"/>
      <c r="T25" s="5"/>
      <c r="U25" s="5"/>
      <c r="V25" s="5"/>
      <c r="W25" s="24"/>
    </row>
    <row r="26" spans="1:23" ht="15" customHeight="1" x14ac:dyDescent="0.3">
      <c r="A26" s="28"/>
      <c r="B26" s="9"/>
      <c r="C26" s="10"/>
      <c r="D26" s="18"/>
      <c r="E26" s="15"/>
      <c r="F26" s="18"/>
      <c r="G26" s="11"/>
      <c r="H26" s="11"/>
      <c r="I26" s="11"/>
      <c r="J26" s="12"/>
      <c r="K26" s="5"/>
      <c r="L26" s="1">
        <f t="shared" ref="L26:L38" si="1">L25*2</f>
        <v>1600</v>
      </c>
      <c r="M26" s="4">
        <v>3.4000000000000002E-4</v>
      </c>
      <c r="N26" s="21">
        <v>7.0000000000000001E-3</v>
      </c>
      <c r="O26" s="4">
        <v>4.3200000000000001E-3</v>
      </c>
      <c r="P26" s="3"/>
      <c r="Q26" s="3"/>
      <c r="R26" s="3"/>
      <c r="S26" s="5"/>
      <c r="T26" s="5"/>
      <c r="U26" s="5"/>
      <c r="V26" s="5"/>
      <c r="W26" s="24"/>
    </row>
    <row r="27" spans="1:23" x14ac:dyDescent="0.25">
      <c r="A27" s="28"/>
      <c r="B27" s="12"/>
      <c r="C27" s="12"/>
      <c r="D27" s="12"/>
      <c r="E27" s="12"/>
      <c r="F27" s="12"/>
      <c r="G27" s="12"/>
      <c r="H27" s="12"/>
      <c r="I27" s="12"/>
      <c r="J27" s="12"/>
      <c r="K27" s="5"/>
      <c r="L27" s="1">
        <f t="shared" si="1"/>
        <v>3200</v>
      </c>
      <c r="M27" s="4">
        <v>3.5E-4</v>
      </c>
      <c r="N27" s="21">
        <v>2.3E-2</v>
      </c>
      <c r="O27" s="4">
        <v>1.728E-2</v>
      </c>
      <c r="P27" s="3"/>
      <c r="Q27" s="3"/>
      <c r="R27" s="3"/>
      <c r="S27" s="5"/>
      <c r="T27" s="5"/>
      <c r="U27" s="5"/>
      <c r="V27" s="5"/>
      <c r="W27" s="24"/>
    </row>
    <row r="28" spans="1:23" x14ac:dyDescent="0.25">
      <c r="A28" s="28"/>
      <c r="B28" s="20"/>
      <c r="C28" s="20"/>
      <c r="D28" s="20"/>
      <c r="E28" s="20"/>
      <c r="F28" s="20"/>
      <c r="G28" s="20"/>
      <c r="H28" s="20"/>
      <c r="I28" s="12"/>
      <c r="J28" s="12"/>
      <c r="K28" s="5"/>
      <c r="L28" s="1">
        <f t="shared" si="1"/>
        <v>6400</v>
      </c>
      <c r="M28" s="4">
        <v>4.0000000000000002E-4</v>
      </c>
      <c r="N28" s="21">
        <v>2.9000000000000001E-2</v>
      </c>
      <c r="O28" s="4">
        <v>1.797E-2</v>
      </c>
      <c r="P28" s="3"/>
      <c r="Q28" s="3"/>
      <c r="R28" s="3"/>
      <c r="S28" s="5"/>
      <c r="T28" s="5"/>
      <c r="U28" s="5"/>
      <c r="V28" s="5"/>
      <c r="W28" s="24"/>
    </row>
    <row r="29" spans="1:23" x14ac:dyDescent="0.25">
      <c r="A29" s="28"/>
      <c r="B29" s="5"/>
      <c r="C29" s="5"/>
      <c r="D29" s="5"/>
      <c r="E29" s="5"/>
      <c r="F29" s="5"/>
      <c r="G29" s="5"/>
      <c r="H29" s="5"/>
      <c r="I29" s="5"/>
      <c r="J29" s="12"/>
      <c r="K29" s="5"/>
      <c r="L29" s="1">
        <f t="shared" si="1"/>
        <v>12800</v>
      </c>
      <c r="M29" s="4">
        <v>8.0000000000000004E-4</v>
      </c>
      <c r="N29" s="21">
        <v>9.4E-2</v>
      </c>
      <c r="O29" s="4">
        <v>6.9409999999999999E-2</v>
      </c>
      <c r="P29" s="3"/>
      <c r="Q29" s="3"/>
      <c r="R29" s="3"/>
      <c r="S29" s="5"/>
      <c r="T29" s="5"/>
      <c r="U29" s="5"/>
      <c r="V29" s="5"/>
      <c r="W29" s="24"/>
    </row>
    <row r="30" spans="1:23" x14ac:dyDescent="0.25">
      <c r="A30" s="28"/>
      <c r="B30" s="5"/>
      <c r="C30" s="5"/>
      <c r="D30" s="5"/>
      <c r="E30" s="5"/>
      <c r="F30" s="5"/>
      <c r="G30" s="5"/>
      <c r="H30" s="5"/>
      <c r="I30" s="5"/>
      <c r="J30" s="12"/>
      <c r="K30" s="5"/>
      <c r="L30" s="1">
        <f t="shared" si="1"/>
        <v>25600</v>
      </c>
      <c r="M30" s="4">
        <v>1.2999999999999999E-3</v>
      </c>
      <c r="N30" s="21">
        <v>0.122</v>
      </c>
      <c r="O30" s="4">
        <v>7.0319999999999994E-2</v>
      </c>
      <c r="P30" s="3"/>
      <c r="Q30" s="3"/>
      <c r="R30" s="3"/>
      <c r="S30" s="5"/>
      <c r="T30" s="5"/>
      <c r="U30" s="5"/>
      <c r="V30" s="5"/>
      <c r="W30" s="24"/>
    </row>
    <row r="31" spans="1:23" x14ac:dyDescent="0.25">
      <c r="A31" s="28"/>
      <c r="B31" s="5"/>
      <c r="C31" s="5"/>
      <c r="D31" s="5"/>
      <c r="E31" s="5"/>
      <c r="F31" s="5"/>
      <c r="G31" s="5"/>
      <c r="H31" s="5"/>
      <c r="I31" s="5"/>
      <c r="J31" s="12"/>
      <c r="K31" s="5"/>
      <c r="L31" s="1">
        <f t="shared" si="1"/>
        <v>51200</v>
      </c>
      <c r="M31" s="4">
        <v>2.5000000000000001E-3</v>
      </c>
      <c r="N31" s="21">
        <v>0.38800000000000001</v>
      </c>
      <c r="O31" s="4">
        <v>0.27710000000000001</v>
      </c>
      <c r="P31" s="3"/>
      <c r="Q31" s="3"/>
      <c r="R31" s="19"/>
      <c r="S31" s="5"/>
      <c r="T31" s="5"/>
      <c r="U31" s="5"/>
      <c r="V31" s="5"/>
      <c r="W31" s="24"/>
    </row>
    <row r="32" spans="1:23" x14ac:dyDescent="0.25">
      <c r="A32" s="28"/>
      <c r="B32" s="5"/>
      <c r="C32" s="5"/>
      <c r="D32" s="5"/>
      <c r="E32" s="5"/>
      <c r="F32" s="5"/>
      <c r="G32" s="5"/>
      <c r="H32" s="5"/>
      <c r="I32" s="5"/>
      <c r="J32" s="12"/>
      <c r="K32" s="5"/>
      <c r="L32" s="1">
        <f t="shared" si="1"/>
        <v>102400</v>
      </c>
      <c r="M32" s="4">
        <v>5.0000000000000001E-3</v>
      </c>
      <c r="N32" s="21">
        <v>0.51900000000000002</v>
      </c>
      <c r="O32" s="4">
        <v>0.27729999999999999</v>
      </c>
      <c r="P32" s="3"/>
      <c r="Q32" s="3"/>
      <c r="R32" s="3"/>
      <c r="S32" s="5"/>
      <c r="T32" s="5"/>
      <c r="U32" s="5"/>
      <c r="V32" s="5"/>
      <c r="W32" s="24"/>
    </row>
    <row r="33" spans="1:23" x14ac:dyDescent="0.25">
      <c r="A33" s="28"/>
      <c r="B33" s="5"/>
      <c r="C33" s="5"/>
      <c r="D33" s="5"/>
      <c r="E33" s="5"/>
      <c r="F33" s="5"/>
      <c r="G33" s="5"/>
      <c r="H33" s="5"/>
      <c r="I33" s="5"/>
      <c r="J33" s="12"/>
      <c r="K33" s="5"/>
      <c r="L33" s="1">
        <f t="shared" si="1"/>
        <v>204800</v>
      </c>
      <c r="M33" s="4">
        <v>1.1900000000000001E-2</v>
      </c>
      <c r="N33" s="21">
        <v>1.679</v>
      </c>
      <c r="O33" s="4">
        <v>1.1196999999999999</v>
      </c>
      <c r="P33" s="3"/>
      <c r="Q33" s="3"/>
      <c r="R33" s="3"/>
      <c r="S33" s="5"/>
      <c r="T33" s="5"/>
      <c r="U33" s="5"/>
      <c r="V33" s="5"/>
      <c r="W33" s="24"/>
    </row>
    <row r="34" spans="1:23" x14ac:dyDescent="0.25">
      <c r="A34" s="28"/>
      <c r="B34" s="5"/>
      <c r="C34" s="5"/>
      <c r="D34" s="5"/>
      <c r="E34" s="5"/>
      <c r="F34" s="5"/>
      <c r="G34" s="5"/>
      <c r="H34" s="5"/>
      <c r="I34" s="5"/>
      <c r="J34" s="12"/>
      <c r="K34" s="5"/>
      <c r="L34" s="1">
        <f t="shared" si="1"/>
        <v>409600</v>
      </c>
      <c r="M34" s="4">
        <v>2.8299999999999999E-2</v>
      </c>
      <c r="N34" s="22">
        <v>2.1819999999999999</v>
      </c>
      <c r="O34" s="7">
        <v>1.1255999999999999</v>
      </c>
      <c r="P34" s="8"/>
      <c r="Q34" s="8"/>
      <c r="R34" s="8"/>
      <c r="S34" s="5"/>
      <c r="T34" s="5"/>
      <c r="U34" s="5"/>
      <c r="V34" s="5"/>
      <c r="W34" s="24"/>
    </row>
    <row r="35" spans="1:23" x14ac:dyDescent="0.25">
      <c r="A35" s="28"/>
      <c r="B35" s="5"/>
      <c r="C35" s="5"/>
      <c r="D35" s="5"/>
      <c r="E35" s="5"/>
      <c r="F35" s="5"/>
      <c r="G35" s="5"/>
      <c r="H35" s="5"/>
      <c r="I35" s="5"/>
      <c r="J35" s="12"/>
      <c r="K35" s="5"/>
      <c r="L35" s="1">
        <f t="shared" si="1"/>
        <v>819200</v>
      </c>
      <c r="M35" s="7">
        <v>4.7300000000000002E-2</v>
      </c>
      <c r="N35" s="21">
        <v>6.7130000000000001</v>
      </c>
      <c r="O35" s="4">
        <v>4.4733000000000001</v>
      </c>
      <c r="P35" s="3"/>
      <c r="Q35" s="16"/>
      <c r="R35" s="8"/>
      <c r="S35" s="5"/>
      <c r="T35" s="5"/>
      <c r="U35" s="5"/>
      <c r="V35" s="5"/>
      <c r="W35" s="24"/>
    </row>
    <row r="36" spans="1:23" x14ac:dyDescent="0.25">
      <c r="A36" s="28"/>
      <c r="B36" s="5"/>
      <c r="C36" s="5"/>
      <c r="D36" s="5"/>
      <c r="E36" s="5"/>
      <c r="F36" s="5"/>
      <c r="G36" s="5"/>
      <c r="H36" s="5"/>
      <c r="I36" s="5"/>
      <c r="J36" s="12"/>
      <c r="K36" s="5"/>
      <c r="L36" s="1">
        <f t="shared" si="1"/>
        <v>1638400</v>
      </c>
      <c r="M36" s="4">
        <v>9.4299999999999995E-2</v>
      </c>
      <c r="N36" s="21">
        <v>9.3789999999999996</v>
      </c>
      <c r="O36" s="4">
        <v>4.4855999999999998</v>
      </c>
      <c r="P36" s="3"/>
      <c r="Q36" s="3"/>
      <c r="R36" s="3"/>
      <c r="S36" s="5"/>
      <c r="T36" s="5"/>
      <c r="U36" s="5"/>
      <c r="V36" s="5"/>
      <c r="W36" s="24"/>
    </row>
    <row r="37" spans="1:23" x14ac:dyDescent="0.25">
      <c r="A37" s="28"/>
      <c r="B37" s="5"/>
      <c r="C37" s="5"/>
      <c r="D37" s="5"/>
      <c r="E37" s="5"/>
      <c r="F37" s="5"/>
      <c r="G37" s="5"/>
      <c r="H37" s="5"/>
      <c r="I37" s="5"/>
      <c r="J37" s="12"/>
      <c r="K37" s="5"/>
      <c r="L37" s="1">
        <f t="shared" si="1"/>
        <v>3276800</v>
      </c>
      <c r="M37" s="4">
        <v>0.18870000000000001</v>
      </c>
      <c r="N37" s="21">
        <v>27.789000000000001</v>
      </c>
      <c r="O37" s="4">
        <v>17.741900000000001</v>
      </c>
      <c r="P37" s="3"/>
      <c r="Q37" s="3"/>
      <c r="R37" s="3"/>
      <c r="S37" s="5"/>
      <c r="T37" s="5"/>
      <c r="U37" s="5"/>
      <c r="V37" s="5"/>
      <c r="W37" s="24"/>
    </row>
    <row r="38" spans="1:23" x14ac:dyDescent="0.25">
      <c r="A38" s="28"/>
      <c r="B38" s="5"/>
      <c r="C38" s="5"/>
      <c r="D38" s="5"/>
      <c r="E38" s="5"/>
      <c r="F38" s="5"/>
      <c r="G38" s="5"/>
      <c r="H38" s="5"/>
      <c r="I38" s="5"/>
      <c r="J38" s="12"/>
      <c r="K38" s="5"/>
      <c r="L38" s="1">
        <f t="shared" si="1"/>
        <v>6553600</v>
      </c>
      <c r="M38" s="4">
        <v>0.37680000000000002</v>
      </c>
      <c r="N38" s="21">
        <v>39.115000000000002</v>
      </c>
      <c r="O38" s="4">
        <v>17.7681</v>
      </c>
      <c r="P38" s="3"/>
      <c r="Q38" s="3"/>
      <c r="R38" s="3"/>
      <c r="S38" s="5"/>
      <c r="T38" s="5"/>
      <c r="U38" s="5"/>
      <c r="V38" s="5"/>
      <c r="W38" s="24"/>
    </row>
    <row r="39" spans="1:23" x14ac:dyDescent="0.25">
      <c r="A39" s="28"/>
      <c r="B39" s="5"/>
      <c r="C39" s="5"/>
      <c r="D39" s="5"/>
      <c r="E39" s="5"/>
      <c r="F39" s="5"/>
      <c r="G39" s="5"/>
      <c r="H39" s="5"/>
      <c r="I39" s="5"/>
      <c r="J39" s="1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24"/>
    </row>
    <row r="40" spans="1:23" x14ac:dyDescent="0.25">
      <c r="A40" s="28"/>
      <c r="B40" s="5"/>
      <c r="C40" s="5"/>
      <c r="D40" s="5"/>
      <c r="E40" s="5"/>
      <c r="F40" s="5"/>
      <c r="G40" s="5"/>
      <c r="H40" s="5"/>
      <c r="I40" s="5"/>
      <c r="J40" s="1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24"/>
    </row>
    <row r="41" spans="1:23" x14ac:dyDescent="0.25">
      <c r="A41" s="28"/>
      <c r="B41" s="5"/>
      <c r="C41" s="5"/>
      <c r="D41" s="5"/>
      <c r="E41" s="5"/>
      <c r="F41" s="5"/>
      <c r="G41" s="5"/>
      <c r="H41" s="5"/>
      <c r="I41" s="5"/>
      <c r="J41" s="1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24"/>
    </row>
    <row r="42" spans="1:23" x14ac:dyDescent="0.25">
      <c r="A42" s="28"/>
      <c r="B42" s="5"/>
      <c r="C42" s="5"/>
      <c r="D42" s="5"/>
      <c r="E42" s="5"/>
      <c r="F42" s="5"/>
      <c r="G42" s="5"/>
      <c r="H42" s="5"/>
      <c r="I42" s="5"/>
      <c r="J42" s="1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24"/>
    </row>
    <row r="43" spans="1:23" x14ac:dyDescent="0.25">
      <c r="A43" s="28"/>
      <c r="B43" s="5"/>
      <c r="C43" s="5"/>
      <c r="D43" s="5"/>
      <c r="E43" s="5"/>
      <c r="F43" s="5"/>
      <c r="G43" s="5"/>
      <c r="H43" s="5"/>
      <c r="I43" s="5"/>
      <c r="J43" s="1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24"/>
    </row>
    <row r="44" spans="1:23" x14ac:dyDescent="0.25">
      <c r="A44" s="28"/>
      <c r="B44" s="5"/>
      <c r="C44" s="5"/>
      <c r="D44" s="5"/>
      <c r="E44" s="5"/>
      <c r="F44" s="5"/>
      <c r="G44" s="5"/>
      <c r="H44" s="5"/>
      <c r="I44" s="5"/>
      <c r="J44" s="1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24"/>
    </row>
    <row r="45" spans="1:23" x14ac:dyDescent="0.25">
      <c r="A45" s="28"/>
      <c r="B45" s="5"/>
      <c r="C45" s="5"/>
      <c r="D45" s="5"/>
      <c r="E45" s="5"/>
      <c r="F45" s="5"/>
      <c r="G45" s="5"/>
      <c r="H45" s="5"/>
      <c r="I45" s="5"/>
      <c r="J45" s="12"/>
      <c r="K45" s="12"/>
      <c r="L45" s="12"/>
      <c r="M45" s="12"/>
      <c r="N45" s="12"/>
      <c r="O45" s="5"/>
      <c r="P45" s="5"/>
      <c r="Q45" s="5"/>
      <c r="R45" s="5"/>
      <c r="S45" s="5"/>
      <c r="T45" s="5"/>
      <c r="U45" s="5"/>
      <c r="V45" s="5"/>
      <c r="W45" s="24"/>
    </row>
    <row r="46" spans="1:23" x14ac:dyDescent="0.25">
      <c r="A46" s="28"/>
      <c r="B46" s="5"/>
      <c r="C46" s="5"/>
      <c r="D46" s="5"/>
      <c r="E46" s="5"/>
      <c r="F46" s="5"/>
      <c r="G46" s="5"/>
      <c r="H46" s="5"/>
      <c r="I46" s="5"/>
      <c r="J46" s="12"/>
      <c r="K46" s="12"/>
      <c r="L46" s="12"/>
      <c r="M46" s="12"/>
      <c r="N46" s="12"/>
      <c r="O46" s="5"/>
      <c r="P46" s="5"/>
      <c r="Q46" s="5"/>
      <c r="R46" s="5"/>
      <c r="S46" s="5"/>
      <c r="T46" s="5"/>
      <c r="U46" s="5"/>
      <c r="V46" s="5"/>
      <c r="W46" s="24"/>
    </row>
    <row r="47" spans="1:2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24"/>
    </row>
    <row r="48" spans="1:23" x14ac:dyDescent="0.25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Rubio</dc:creator>
  <cp:lastModifiedBy>Ruben Rubio</cp:lastModifiedBy>
  <dcterms:created xsi:type="dcterms:W3CDTF">2015-06-05T18:19:34Z</dcterms:created>
  <dcterms:modified xsi:type="dcterms:W3CDTF">2021-03-09T00:24:31Z</dcterms:modified>
</cp:coreProperties>
</file>