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oviedo-my.sharepoint.com/personal/uo294786_uniovi_es/Documents/Clases/Segundo/Second semester/Algoritmia/Lab/LabWS/WS/algorithmicsAlvarezIglesiasRafaelUO294786/algorithmicsAlvarezIglesiasRafaelUO294786/"/>
    </mc:Choice>
  </mc:AlternateContent>
  <xr:revisionPtr revIDLastSave="6" documentId="13_ncr:1_{0FD977BA-513F-4644-8F31-E5BAB953E612}" xr6:coauthVersionLast="47" xr6:coauthVersionMax="47" xr10:uidLastSave="{F28F97DE-0217-4F87-ABF1-7E2CEC13ABD7}"/>
  <bookViews>
    <workbookView xWindow="28680" yWindow="-120" windowWidth="29040" windowHeight="15720" xr2:uid="{00000000-000D-0000-FFFF-FFFF00000000}"/>
  </bookViews>
  <sheets>
    <sheet name="Marks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<sst xmlns="http://schemas.openxmlformats.org/spreadsheetml/2006/main" count="23" uniqueCount="23">
  <si>
    <t>Please, don't modify this file (just change your name)</t>
  </si>
  <si>
    <t>Weights</t>
  </si>
  <si>
    <t>Student</t>
  </si>
  <si>
    <t>Lab 0, 1.1, 1.2</t>
  </si>
  <si>
    <t>Lab 2 (Sorting)</t>
  </si>
  <si>
    <t>Lab 3 (D&amp;C)</t>
  </si>
  <si>
    <t>Lab 4 (Greedy)</t>
  </si>
  <si>
    <t>Lab 5 (Dynamic Prog.)</t>
  </si>
  <si>
    <t>Lab 6 (Backtracking)</t>
  </si>
  <si>
    <t>Lab 7 (Branch&amp;Bound)</t>
  </si>
  <si>
    <t>Test mark</t>
  </si>
  <si>
    <t>Final mark</t>
  </si>
  <si>
    <t>Alvarez Iglesias, Rafael</t>
  </si>
  <si>
    <t>S0 --&gt; algorithm 4 was not implemented. S1 --&gt; Some explanations about why times of matches1 and matches2 fit the theoretical values may be included. S12 --&gt; t3/t2 tends to a positive constant. That is perfectly fine and only indicates that the constant of T3 is bigger than the constant of T2. Both have same complexity but T3 is worse. S12 --&gt; Confirming complexity using the formulas had to be done to get more clear conclusions</t>
  </si>
  <si>
    <t>Good, consider that Quicksort, if the pivot is good, will be O(nlogn) for a big number of elements, even for the reversed list. The key is the pivot you select, not the sequence of numbers.</t>
  </si>
  <si>
    <t>Very good, but for n big enough mergesort may be faster</t>
  </si>
  <si>
    <t>Good work, although complexity can be improved. See, for example, this: https://www.geeksforgeeks.org/time-and-space-complexity-analysis-of-prims-algorithm/ Explanation of the complexities may be more accurate. Please, dont delete test cases from the package</t>
  </si>
  <si>
    <t>Complexity is not O(n^2). It is O(n*m), being n the length of the string and m the length of the pattern</t>
  </si>
  <si>
    <t xml:space="preserve">Solution does not work. Please try to fix it anyway. Remember that any of the exercises can be asked in the continuous evaluation test </t>
  </si>
  <si>
    <t>Important:</t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</si>
  <si>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</si>
  <si>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</si>
  <si>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t>Maximum possible grade in the continuous assessment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</si>
</sst>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9" fontId="7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49" fontId="5" fillId="3" borderId="5" xfId="0" applyNumberFormat="1" applyFont="1" applyFill="1" applyBorder="1"/>
    <xf numFmtId="2" fontId="6" fillId="0" borderId="0" xfId="0" applyNumberFormat="1" applyFont="1"/>
    <xf numFmtId="0" fontId="3" fillId="0" borderId="1" xfId="0" applyFont="1" applyBorder="1"/>
    <xf numFmtId="0" fontId="2" fillId="2" borderId="4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H7" sqref="H7:H14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27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  <col min="11" max="11" width="13.28515625" customWidth="1"/>
    <col min="12" max="12" width="17.7109375" customWidth="1"/>
  </cols>
  <sheetData>
    <row r="1" spans="1:10" x14ac:dyDescent="0.2">
      <c r="A1" s="4" t="s">
        <v>0</v>
      </c>
    </row>
    <row r="2" spans="1:10" x14ac:dyDescent="0.2">
      <c r="A2" s="4"/>
    </row>
    <row r="3" spans="1:10" x14ac:dyDescent="0.2">
      <c r="A3" s="4"/>
      <c r="B3" s="12" t="s">
        <v>1</v>
      </c>
      <c r="C3" s="12"/>
      <c r="D3" s="12"/>
      <c r="E3" s="12"/>
      <c r="F3" s="12"/>
      <c r="G3" s="12"/>
      <c r="H3" s="12"/>
      <c r="J3" s="6"/>
    </row>
    <row r="4" spans="1:10" x14ac:dyDescent="0.2">
      <c r="B4" s="5">
        <v>0.1</v>
      </c>
      <c r="C4" s="5">
        <v>0.1</v>
      </c>
      <c r="D4" s="5">
        <v>0.15</v>
      </c>
      <c r="E4" s="5">
        <v>0.15</v>
      </c>
      <c r="F4" s="5">
        <v>0.15</v>
      </c>
      <c r="G4" s="5">
        <v>0.2</v>
      </c>
      <c r="H4" s="5">
        <v>0.15</v>
      </c>
      <c r="J4" s="9">
        <f>B6*B4+C6*C4+D6*D4+E6*E4+F6*F4+G6*G4+H6*H4</f>
        <v>5.7250000000000005</v>
      </c>
    </row>
    <row r="5" spans="1:10" ht="13.5" thickBot="1" x14ac:dyDescent="0.25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11" t="s">
        <v>10</v>
      </c>
      <c r="J5" s="2" t="s">
        <v>11</v>
      </c>
    </row>
    <row r="6" spans="1:10" ht="12.75" customHeight="1" thickTop="1" x14ac:dyDescent="0.2">
      <c r="A6" s="10" t="s">
        <v>12</v>
      </c>
      <c r="B6" s="7">
        <v>8</v>
      </c>
      <c r="C6" s="7">
        <v>9</v>
      </c>
      <c r="D6" s="7">
        <v>9.5</v>
      </c>
      <c r="E6" s="7">
        <v>7.5</v>
      </c>
      <c r="F6" s="7">
        <v>8.5</v>
      </c>
      <c r="G6" s="7">
        <v>1</v>
      </c>
      <c r="H6" s="7"/>
      <c r="I6" s="8"/>
      <c r="J6" s="3">
        <f>IF(J4&lt;5,J4,IF(J4&lt;6,5,IF(J4&lt;7,5.5,IF(J4&lt;8,6,IF(J4&lt;9,6.5,IF(J4&lt;=10,7,100))))))</f>
        <v>5</v>
      </c>
    </row>
    <row r="7" spans="1:10" ht="12.75" customHeight="1" x14ac:dyDescent="0.2">
      <c r="B7" s="13" t="s">
        <v>13</v>
      </c>
      <c r="C7" s="13" t="s">
        <v>14</v>
      </c>
      <c r="D7" s="13" t="s">
        <v>15</v>
      </c>
      <c r="E7" s="13" t="s">
        <v>16</v>
      </c>
      <c r="F7" s="13" t="s">
        <v>17</v>
      </c>
      <c r="G7" s="13" t="s">
        <v>18</v>
      </c>
      <c r="H7" s="13"/>
      <c r="I7" s="13"/>
    </row>
    <row r="8" spans="1:10" ht="12.75" customHeight="1" x14ac:dyDescent="0.2">
      <c r="B8" s="14"/>
      <c r="C8" s="14"/>
      <c r="D8" s="14"/>
      <c r="E8" s="14"/>
      <c r="F8" s="14"/>
      <c r="G8" s="14"/>
      <c r="H8" s="14"/>
      <c r="I8" s="14"/>
    </row>
    <row r="9" spans="1:10" ht="12.75" customHeight="1" x14ac:dyDescent="0.2">
      <c r="B9" s="14"/>
      <c r="C9" s="14"/>
      <c r="D9" s="14"/>
      <c r="E9" s="14"/>
      <c r="F9" s="14"/>
      <c r="G9" s="14"/>
      <c r="H9" s="14"/>
      <c r="I9" s="14"/>
    </row>
    <row r="10" spans="1:10" ht="12.75" customHeight="1" x14ac:dyDescent="0.2">
      <c r="B10" s="14"/>
      <c r="C10" s="14"/>
      <c r="D10" s="14"/>
      <c r="E10" s="14"/>
      <c r="F10" s="14"/>
      <c r="G10" s="14"/>
      <c r="H10" s="14"/>
      <c r="I10" s="14"/>
    </row>
    <row r="11" spans="1:10" ht="12.75" customHeight="1" x14ac:dyDescent="0.2">
      <c r="B11" s="14"/>
      <c r="C11" s="14"/>
      <c r="D11" s="14"/>
      <c r="E11" s="14"/>
      <c r="F11" s="14"/>
      <c r="G11" s="14"/>
      <c r="H11" s="14"/>
      <c r="I11" s="14"/>
    </row>
    <row r="12" spans="1:10" ht="12.75" customHeight="1" x14ac:dyDescent="0.2">
      <c r="B12" s="14"/>
      <c r="C12" s="14"/>
      <c r="D12" s="14"/>
      <c r="E12" s="14"/>
      <c r="F12" s="14"/>
      <c r="G12" s="14"/>
      <c r="H12" s="14"/>
      <c r="I12" s="14"/>
    </row>
    <row r="13" spans="1:10" ht="12.75" customHeight="1" x14ac:dyDescent="0.2">
      <c r="B13" s="14"/>
      <c r="C13" s="14"/>
      <c r="D13" s="14"/>
      <c r="E13" s="14"/>
      <c r="F13" s="14"/>
      <c r="G13" s="14"/>
      <c r="H13" s="14"/>
      <c r="I13" s="14"/>
    </row>
    <row r="14" spans="1:10" ht="12.75" customHeight="1" x14ac:dyDescent="0.2">
      <c r="B14" s="14"/>
      <c r="C14" s="14"/>
      <c r="D14" s="14"/>
      <c r="E14" s="14"/>
      <c r="F14" s="14"/>
      <c r="G14" s="14"/>
      <c r="H14" s="14"/>
      <c r="I14" s="14"/>
    </row>
    <row r="15" spans="1:10" ht="12.75" customHeight="1" x14ac:dyDescent="0.2"/>
    <row r="16" spans="1:10" ht="12.75" customHeight="1" x14ac:dyDescent="0.2">
      <c r="A16" s="4" t="s">
        <v>19</v>
      </c>
    </row>
    <row r="17" spans="1:1" ht="12.75" customHeight="1" x14ac:dyDescent="0.2">
      <c r="A17" s="3" t="s">
        <v>20</v>
      </c>
    </row>
    <row r="18" spans="1:1" ht="12.75" customHeight="1" x14ac:dyDescent="0.2">
      <c r="A18" s="3" t="s">
        <v>21</v>
      </c>
    </row>
    <row r="19" spans="1:1" ht="12.75" customHeight="1" x14ac:dyDescent="0.2">
      <c r="A19" s="3" t="s">
        <v>22</v>
      </c>
    </row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RAFAEL ALVAREZ IGLESIAS</cp:lastModifiedBy>
  <cp:revision/>
  <dcterms:created xsi:type="dcterms:W3CDTF">1996-11-27T10:00:04Z</dcterms:created>
  <dcterms:modified xsi:type="dcterms:W3CDTF">2024-05-02T00:11:02Z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