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icia/DEV/DEV_scripts/fMRI/fx/models/WTP/"/>
    </mc:Choice>
  </mc:AlternateContent>
  <xr:revisionPtr revIDLastSave="0" documentId="13_ncr:1_{437F0292-86AE-B847-BA7A-F873D7F254E4}" xr6:coauthVersionLast="47" xr6:coauthVersionMax="47" xr10:uidLastSave="{00000000-0000-0000-0000-000000000000}"/>
  <bookViews>
    <workbookView xWindow="880" yWindow="500" windowWidth="44960" windowHeight="21980" xr2:uid="{C2E55B3A-6737-DF4B-B7A9-D1BA84A8D1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1" i="1" l="1"/>
  <c r="P2" i="1"/>
  <c r="W2" i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U2" i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S2" i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Q2" i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I3" i="1"/>
  <c r="O6" i="1"/>
  <c r="O2" i="1"/>
  <c r="O3" i="1" s="1"/>
  <c r="O4" i="1" s="1"/>
  <c r="O5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I2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</calcChain>
</file>

<file path=xl/sharedStrings.xml><?xml version="1.0" encoding="utf-8"?>
<sst xmlns="http://schemas.openxmlformats.org/spreadsheetml/2006/main" count="489" uniqueCount="173">
  <si>
    <t>'beta_0001.nii'</t>
  </si>
  <si>
    <t>[97,115,97]</t>
  </si>
  <si>
    <t>[16,0]</t>
  </si>
  <si>
    <t>4x4 double</t>
  </si>
  <si>
    <t>[1;0;352]</t>
  </si>
  <si>
    <t>'spm_spm:beta (0001) - Sn(1) healthy_liked*bf(1)'</t>
  </si>
  <si>
    <t>'beta_0002.nii'</t>
  </si>
  <si>
    <t>'spm_spm:beta (0002) - Sn(1) unhealthy_liked*bf(1)'</t>
  </si>
  <si>
    <t>'beta_0003.nii'</t>
  </si>
  <si>
    <t>'spm_spm:beta (0003) - Sn(1) healthy_disliked*bf(1)'</t>
  </si>
  <si>
    <t>'beta_0004.nii'</t>
  </si>
  <si>
    <t>'spm_spm:beta (0004) - Sn(1) unhealthy_disliked*bf(1)'</t>
  </si>
  <si>
    <t>'beta_0005.nii'</t>
  </si>
  <si>
    <t>'spm_spm:beta (0005) - Sn(1) R1'</t>
  </si>
  <si>
    <t>'beta_0006.nii'</t>
  </si>
  <si>
    <t>'spm_spm:beta (0006) - Sn(1) R2'</t>
  </si>
  <si>
    <t>'beta_0007.nii'</t>
  </si>
  <si>
    <t>'spm_spm:beta (0007) - Sn(1) R3'</t>
  </si>
  <si>
    <t>'beta_0008.nii'</t>
  </si>
  <si>
    <t>'spm_spm:beta (0008) - Sn(1) R4'</t>
  </si>
  <si>
    <t>'beta_0009.nii'</t>
  </si>
  <si>
    <t>'spm_spm:beta (0009) - Sn(1) R5'</t>
  </si>
  <si>
    <t>'beta_0010.nii'</t>
  </si>
  <si>
    <t>'spm_spm:beta (0010) - Sn(2) healthy_liked*bf(1)'</t>
  </si>
  <si>
    <t>'beta_0011.nii'</t>
  </si>
  <si>
    <t>'spm_spm:beta (0011) - Sn(2) unhealthy_liked*bf(1)'</t>
  </si>
  <si>
    <t>'beta_0012.nii'</t>
  </si>
  <si>
    <t>'spm_spm:beta (0012) - Sn(2) healthy_disliked*bf(1)'</t>
  </si>
  <si>
    <t>'beta_0013.nii'</t>
  </si>
  <si>
    <t>'spm_spm:beta (0013) - Sn(2) unhealthy_disliked*bf(1)'</t>
  </si>
  <si>
    <t>'beta_0014.nii'</t>
  </si>
  <si>
    <t>'spm_spm:beta (0014) - Sn(2) R1'</t>
  </si>
  <si>
    <t>'beta_0015.nii'</t>
  </si>
  <si>
    <t>'spm_spm:beta (0015) - Sn(2) R2'</t>
  </si>
  <si>
    <t>'beta_0016.nii'</t>
  </si>
  <si>
    <t>'spm_spm:beta (0016) - Sn(2) R3'</t>
  </si>
  <si>
    <t>'beta_0017.nii'</t>
  </si>
  <si>
    <t>'spm_spm:beta (0017) - Sn(2) R4'</t>
  </si>
  <si>
    <t>'beta_0018.nii'</t>
  </si>
  <si>
    <t>'spm_spm:beta (0018) - Sn(2) R5'</t>
  </si>
  <si>
    <t>'beta_0019.nii'</t>
  </si>
  <si>
    <t>'spm_spm:beta (0019) - Sn(3) healthy_liked*bf(1)'</t>
  </si>
  <si>
    <t>'beta_0020.nii'</t>
  </si>
  <si>
    <t>'spm_spm:beta (0020) - Sn(3) unhealthy_liked*bf(1)'</t>
  </si>
  <si>
    <t>'beta_0021.nii'</t>
  </si>
  <si>
    <t>'spm_spm:beta (0021) - Sn(3) healthy_disliked*bf(1)'</t>
  </si>
  <si>
    <t>'beta_0022.nii'</t>
  </si>
  <si>
    <t>'spm_spm:beta (0022) - Sn(3) unhealthy_disliked*bf(1)'</t>
  </si>
  <si>
    <t>'beta_0023.nii'</t>
  </si>
  <si>
    <t>'spm_spm:beta (0023) - Sn(3) R1'</t>
  </si>
  <si>
    <t>'beta_0024.nii'</t>
  </si>
  <si>
    <t>'spm_spm:beta (0024) - Sn(3) R2'</t>
  </si>
  <si>
    <t>'beta_0025.nii'</t>
  </si>
  <si>
    <t>'spm_spm:beta (0025) - Sn(3) R3'</t>
  </si>
  <si>
    <t>'beta_0026.nii'</t>
  </si>
  <si>
    <t>'spm_spm:beta (0026) - Sn(3) R4'</t>
  </si>
  <si>
    <t>'beta_0027.nii'</t>
  </si>
  <si>
    <t>'spm_spm:beta (0027) - Sn(3) R5'</t>
  </si>
  <si>
    <t>'beta_0028.nii'</t>
  </si>
  <si>
    <t>'spm_spm:beta (0028) - Sn(4) healthy_liked*bf(1)'</t>
  </si>
  <si>
    <t>'beta_0029.nii'</t>
  </si>
  <si>
    <t>'spm_spm:beta (0029) - Sn(4) unhealthy_liked*bf(1)'</t>
  </si>
  <si>
    <t>'beta_0030.nii'</t>
  </si>
  <si>
    <t>'spm_spm:beta (0030) - Sn(4) healthy_disliked*bf(1)'</t>
  </si>
  <si>
    <t>'beta_0031.nii'</t>
  </si>
  <si>
    <t>'spm_spm:beta (0031) - Sn(4) unhealthy_disliked*bf(1)'</t>
  </si>
  <si>
    <t>'beta_0032.nii'</t>
  </si>
  <si>
    <t>'spm_spm:beta (0032) - Sn(4) R1'</t>
  </si>
  <si>
    <t>'beta_0033.nii'</t>
  </si>
  <si>
    <t>'spm_spm:beta (0033) - Sn(4) R2'</t>
  </si>
  <si>
    <t>'beta_0034.nii'</t>
  </si>
  <si>
    <t>'spm_spm:beta (0034) - Sn(4) R3'</t>
  </si>
  <si>
    <t>'beta_0035.nii'</t>
  </si>
  <si>
    <t>'spm_spm:beta (0035) - Sn(4) R4'</t>
  </si>
  <si>
    <t>'beta_0036.nii'</t>
  </si>
  <si>
    <t>'spm_spm:beta (0036) - Sn(4) R5'</t>
  </si>
  <si>
    <t>'beta_0037.nii'</t>
  </si>
  <si>
    <t>'beta_0038.nii'</t>
  </si>
  <si>
    <t>'beta_0039.nii'</t>
  </si>
  <si>
    <t>'beta_0040.nii'</t>
  </si>
  <si>
    <t>HealthyLiked</t>
  </si>
  <si>
    <t>UnhealthyLiked</t>
  </si>
  <si>
    <t>HealthyDisliked</t>
  </si>
  <si>
    <t>UnhealthyDisliked</t>
  </si>
  <si>
    <t>wave</t>
  </si>
  <si>
    <t>'spm_spm:beta (0037) - Sn(5) healthy_liked*bf(1)'</t>
  </si>
  <si>
    <t>'spm_spm:beta (0038) - Sn(5) unhealthy_liked*bf(1)'</t>
  </si>
  <si>
    <t>'spm_spm:beta (0039) - Sn(5) healthy_disliked*bf(1)'</t>
  </si>
  <si>
    <t>'spm_spm:beta (0040) - Sn(5) unhealthy_disliked*bf(1)'</t>
  </si>
  <si>
    <t>'spm_spm:beta (0041) - Sn(5) R1'</t>
  </si>
  <si>
    <t>'beta_0041.nii'</t>
  </si>
  <si>
    <t>'spm_spm:beta (0042) - Sn(5) R2'</t>
  </si>
  <si>
    <t>'beta_0042.nii'</t>
  </si>
  <si>
    <t>'spm_spm:beta (0043) - Sn(5) R3'</t>
  </si>
  <si>
    <t>'beta_0043.nii'</t>
  </si>
  <si>
    <t>'spm_spm:beta (0044) - Sn(5) R4'</t>
  </si>
  <si>
    <t>'beta_0044.nii'</t>
  </si>
  <si>
    <t>'spm_spm:beta (0045) - Sn(5) R5'</t>
  </si>
  <si>
    <t>'beta_0045.nii'</t>
  </si>
  <si>
    <t>'spm_spm:beta (0046) - Sn(6) healthy_liked*bf(1)'</t>
  </si>
  <si>
    <t>'beta_0046.nii'</t>
  </si>
  <si>
    <t>'spm_spm:beta (0047) - Sn(6) unhealthy_liked*bf(1)'</t>
  </si>
  <si>
    <t>'beta_0047.nii'</t>
  </si>
  <si>
    <t>'spm_spm:beta (0048) - Sn(6) healthy_disliked*bf(1)'</t>
  </si>
  <si>
    <t>'beta_0048.nii'</t>
  </si>
  <si>
    <t>'spm_spm:beta (0049) - Sn(6) unhealthy_disliked*bf(1)'</t>
  </si>
  <si>
    <t>'beta_0049.nii'</t>
  </si>
  <si>
    <t>'spm_spm:beta (0050) - Sn(6) R1'</t>
  </si>
  <si>
    <t>'beta_0050.nii'</t>
  </si>
  <si>
    <t>'spm_spm:beta (0051) - Sn(6) R2'</t>
  </si>
  <si>
    <t>'beta_0051.nii'</t>
  </si>
  <si>
    <t>'spm_spm:beta (0052) - Sn(6) R3'</t>
  </si>
  <si>
    <t>'beta_0052.nii'</t>
  </si>
  <si>
    <t>'spm_spm:beta (0053) - Sn(6) R4'</t>
  </si>
  <si>
    <t>'beta_0053.nii'</t>
  </si>
  <si>
    <t>'spm_spm:beta (0054) - Sn(6) R5'</t>
  </si>
  <si>
    <t>'beta_0054.nii'</t>
  </si>
  <si>
    <t>'spm_spm:beta (0055) - Sn(7) healthy_liked*bf(1)'</t>
  </si>
  <si>
    <t>'beta_0055.nii'</t>
  </si>
  <si>
    <t>'spm_spm:beta (0056) - Sn(7) unhealthy_liked*bf(1)'</t>
  </si>
  <si>
    <t>'beta_0056.nii'</t>
  </si>
  <si>
    <t>'spm_spm:beta (0057) - Sn(7) healthy_disliked*bf(1)'</t>
  </si>
  <si>
    <t>'beta_0057.nii'</t>
  </si>
  <si>
    <t>'spm_spm:beta (0058) - Sn(7) unhealthy_disliked*bf(1)'</t>
  </si>
  <si>
    <t>'beta_0058.nii'</t>
  </si>
  <si>
    <t>'spm_spm:beta (0059) - Sn(7) R1'</t>
  </si>
  <si>
    <t>'beta_0059.nii'</t>
  </si>
  <si>
    <t>'spm_spm:beta (0060) - Sn(7) R2'</t>
  </si>
  <si>
    <t>'beta_0060.nii'</t>
  </si>
  <si>
    <t>'spm_spm:beta (0061) - Sn(7) R3'</t>
  </si>
  <si>
    <t>'beta_0061.nii'</t>
  </si>
  <si>
    <t>'spm_spm:beta (0062) - Sn(7) R4'</t>
  </si>
  <si>
    <t>'beta_0062.nii'</t>
  </si>
  <si>
    <t>'spm_spm:beta (0063) - Sn(7) R5'</t>
  </si>
  <si>
    <t>'beta_0063.nii'</t>
  </si>
  <si>
    <t>'spm_spm:beta (0064) - Sn(8) healthy_liked*bf(1)'</t>
  </si>
  <si>
    <t>'beta_0064.nii'</t>
  </si>
  <si>
    <t>'spm_spm:beta (0065) - Sn(8) unhealthy_liked*bf(1)'</t>
  </si>
  <si>
    <t>'beta_0065.nii'</t>
  </si>
  <si>
    <t>'spm_spm:beta (0066) - Sn(8) healthy_disliked*bf(1)'</t>
  </si>
  <si>
    <t>'beta_0066.nii'</t>
  </si>
  <si>
    <t>'spm_spm:beta (0067) - Sn(8) unhealthy_disliked*bf(1)'</t>
  </si>
  <si>
    <t>'beta_0067.nii'</t>
  </si>
  <si>
    <t>'spm_spm:beta (0068) - Sn(8) R1'</t>
  </si>
  <si>
    <t>'beta_0068.nii'</t>
  </si>
  <si>
    <t>'spm_spm:beta (0069) - Sn(8) R2'</t>
  </si>
  <si>
    <t>'beta_0069.nii'</t>
  </si>
  <si>
    <t>'spm_spm:beta (0070) - Sn(8) R3'</t>
  </si>
  <si>
    <t>'beta_0070.nii'</t>
  </si>
  <si>
    <t>'spm_spm:beta (0071) - Sn(8) R4'</t>
  </si>
  <si>
    <t>'beta_0071.nii'</t>
  </si>
  <si>
    <t>'spm_spm:beta (0072) - Sn(8) R5'</t>
  </si>
  <si>
    <t>'beta_0072.nii'</t>
  </si>
  <si>
    <t>'spm_spm:beta (0073) - Sn(1) constant'</t>
  </si>
  <si>
    <t>'beta_0073.nii'</t>
  </si>
  <si>
    <t>'spm_spm:beta (0074) - Sn(2) constant'</t>
  </si>
  <si>
    <t>'beta_0074.nii'</t>
  </si>
  <si>
    <t>'spm_spm:beta (0075) - Sn(3) constant'</t>
  </si>
  <si>
    <t>'beta_0075.nii'</t>
  </si>
  <si>
    <t>'spm_spm:beta (0076) - Sn(4) constant'</t>
  </si>
  <si>
    <t>'beta_0076.nii'</t>
  </si>
  <si>
    <t>'spm_spm:beta (0077) - Sn(5) constant'</t>
  </si>
  <si>
    <t>'beta_0077.nii'</t>
  </si>
  <si>
    <t>'spm_spm:beta (0078) - Sn(6) constant'</t>
  </si>
  <si>
    <t>'beta_0078.nii'</t>
  </si>
  <si>
    <t>'spm_spm:beta (0079) - Sn(7) constant'</t>
  </si>
  <si>
    <t>'beta_0079.nii'</t>
  </si>
  <si>
    <t>'spm_spm:beta (0080) - Sn(8) constant'</t>
  </si>
  <si>
    <t>'beta_0080.nii'</t>
  </si>
  <si>
    <t>HealthyVsUnhealthy</t>
  </si>
  <si>
    <t>UnhealthyVsHealthy</t>
  </si>
  <si>
    <t>HealthyLikedVsUnhealthyLiked</t>
  </si>
  <si>
    <t>UnhealthyLikedVsHealthyLiked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</si>
</sst>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594D6-B9A0-AB4B-9E7E-3ADE9C2DEBB4}">
  <dimension ref="A1:W81"/>
  <sheetViews>
    <sheetView tabSelected="1" zoomScale="140" zoomScaleNormal="140" workbookViewId="0">
      <pane xSplit="7" ySplit="1" topLeftCell="H62" activePane="bottomRight" state="frozen"/>
      <selection pane="topRight" activeCell="H1" sqref="H1"/>
      <selection pane="bottomLeft" activeCell="A2" sqref="A2"/>
      <selection pane="bottomRight" activeCell="I96" sqref="I96"/>
    </sheetView>
  </sheetViews>
  <sheetFormatPr baseColWidth="10" defaultRowHeight="16" x14ac:dyDescent="0.2"/>
  <cols>
    <col min="2" max="2" width="13.33203125" bestFit="1" customWidth="1"/>
    <col min="7" max="7" width="48" customWidth="1"/>
    <col min="8" max="8" width="17.6640625" customWidth="1"/>
    <col min="9" max="9" width="41.5" customWidth="1"/>
    <col min="14" max="14" width="25.33203125" customWidth="1"/>
    <col min="15" max="15" width="2.83203125" customWidth="1"/>
    <col min="16" max="16" width="35.6640625" customWidth="1"/>
    <col min="17" max="17" width="222.33203125" bestFit="1" customWidth="1"/>
    <col min="18" max="18" width="20.83203125" customWidth="1"/>
    <col min="19" max="19" width="132.6640625" customWidth="1"/>
    <col min="20" max="20" width="31" bestFit="1" customWidth="1"/>
    <col min="22" max="22" width="37" customWidth="1"/>
    <col min="23" max="23" width="25.5" customWidth="1"/>
  </cols>
  <sheetData>
    <row r="1" spans="1:23" x14ac:dyDescent="0.2">
      <c r="A1" t="s">
        <v>84</v>
      </c>
      <c r="H1" t="s">
        <v>80</v>
      </c>
      <c r="J1" t="s">
        <v>81</v>
      </c>
      <c r="L1" t="s">
        <v>82</v>
      </c>
      <c r="N1" t="s">
        <v>83</v>
      </c>
      <c r="P1" t="s">
        <v>169</v>
      </c>
      <c r="R1" t="s">
        <v>170</v>
      </c>
      <c r="T1" t="s">
        <v>171</v>
      </c>
      <c r="V1" t="s">
        <v>172</v>
      </c>
    </row>
    <row r="2" spans="1:23" x14ac:dyDescent="0.2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>
        <v>-0.25</v>
      </c>
      <c r="I2">
        <f>H2</f>
        <v>-0.25</v>
      </c>
      <c r="J2">
        <v>0</v>
      </c>
      <c r="K2">
        <f>J2</f>
        <v>0</v>
      </c>
      <c r="L2">
        <v>0</v>
      </c>
      <c r="M2">
        <f>L2</f>
        <v>0</v>
      </c>
      <c r="N2">
        <v>0</v>
      </c>
      <c r="O2">
        <f>N2</f>
        <v>0</v>
      </c>
      <c r="P2">
        <f>1/16</f>
        <v>6.25E-2</v>
      </c>
      <c r="Q2">
        <f>P2</f>
        <v>6.25E-2</v>
      </c>
      <c r="R2">
        <v>-6.25E-2</v>
      </c>
      <c r="S2">
        <f>R2</f>
        <v>-6.25E-2</v>
      </c>
      <c r="T2">
        <v>0.125</v>
      </c>
      <c r="U2">
        <f>T2</f>
        <v>0.125</v>
      </c>
      <c r="V2">
        <v>-0.125</v>
      </c>
      <c r="W2">
        <f>V2</f>
        <v>-0.125</v>
      </c>
    </row>
    <row r="3" spans="1:23" x14ac:dyDescent="0.2">
      <c r="A3">
        <v>1</v>
      </c>
      <c r="B3" t="s">
        <v>6</v>
      </c>
      <c r="C3" t="s">
        <v>1</v>
      </c>
      <c r="D3" t="s">
        <v>2</v>
      </c>
      <c r="E3" t="s">
        <v>3</v>
      </c>
      <c r="F3" t="s">
        <v>4</v>
      </c>
      <c r="G3" t="s">
        <v>7</v>
      </c>
      <c r="H3">
        <v>0</v>
      </c>
      <c r="I3" t="str">
        <f>I2&amp;" "&amp;H3</f>
        <v>-0.25 0</v>
      </c>
      <c r="J3">
        <v>-0.25</v>
      </c>
      <c r="K3" t="str">
        <f>K2&amp;" "&amp;J3</f>
        <v>0 -0.25</v>
      </c>
      <c r="L3">
        <v>0</v>
      </c>
      <c r="M3" t="str">
        <f>M2&amp;" "&amp;L3</f>
        <v>0 0</v>
      </c>
      <c r="N3">
        <v>0</v>
      </c>
      <c r="O3" t="str">
        <f>O2&amp;" "&amp;N3</f>
        <v>0 0</v>
      </c>
      <c r="P3">
        <v>-6.25E-2</v>
      </c>
      <c r="Q3" t="str">
        <f>Q2&amp;" "&amp;P3</f>
        <v>0.0625 -0.0625</v>
      </c>
      <c r="R3">
        <v>6.25E-2</v>
      </c>
      <c r="S3" t="str">
        <f>S2&amp; " "&amp;R3</f>
        <v>-0.0625 0.0625</v>
      </c>
      <c r="T3">
        <v>-0.125</v>
      </c>
      <c r="U3" t="str">
        <f>U2&amp;" "&amp;T3</f>
        <v>0.125 -0.125</v>
      </c>
      <c r="V3">
        <v>0.125</v>
      </c>
      <c r="W3" t="str">
        <f>W2&amp;" "&amp;V3</f>
        <v>-0.125 0.125</v>
      </c>
    </row>
    <row r="4" spans="1:23" x14ac:dyDescent="0.2">
      <c r="A4">
        <v>1</v>
      </c>
      <c r="B4" t="s">
        <v>8</v>
      </c>
      <c r="C4" t="s">
        <v>1</v>
      </c>
      <c r="D4" t="s">
        <v>2</v>
      </c>
      <c r="E4" t="s">
        <v>3</v>
      </c>
      <c r="F4" t="s">
        <v>4</v>
      </c>
      <c r="G4" t="s">
        <v>9</v>
      </c>
      <c r="H4">
        <v>0</v>
      </c>
      <c r="I4" t="str">
        <f t="shared" ref="I4:I37" si="0">I3&amp;" "&amp;H4</f>
        <v>-0.25 0 0</v>
      </c>
      <c r="J4">
        <v>0</v>
      </c>
      <c r="K4" t="str">
        <f t="shared" ref="K4:K37" si="1">K3&amp;" "&amp;J4</f>
        <v>0 -0.25 0</v>
      </c>
      <c r="L4">
        <v>-0.25</v>
      </c>
      <c r="M4" t="str">
        <f t="shared" ref="M4:M37" si="2">M3&amp;" "&amp;L4</f>
        <v>0 0 -0.25</v>
      </c>
      <c r="N4">
        <v>0</v>
      </c>
      <c r="O4" t="str">
        <f t="shared" ref="O4:O37" si="3">O3&amp;" "&amp;N4</f>
        <v>0 0 0</v>
      </c>
      <c r="P4">
        <v>6.25E-2</v>
      </c>
      <c r="Q4" t="str">
        <f>Q3&amp;" "&amp;P4</f>
        <v>0.0625 -0.0625 0.0625</v>
      </c>
      <c r="R4">
        <v>-6.25E-2</v>
      </c>
      <c r="S4" t="str">
        <f t="shared" ref="S4:S67" si="4">S3&amp; " "&amp;R4</f>
        <v>-0.0625 0.0625 -0.0625</v>
      </c>
      <c r="T4">
        <v>0</v>
      </c>
      <c r="U4" t="str">
        <f t="shared" ref="U4:U67" si="5">U3&amp;" "&amp;T4</f>
        <v>0.125 -0.125 0</v>
      </c>
      <c r="V4">
        <v>0</v>
      </c>
      <c r="W4" t="str">
        <f t="shared" ref="W4:W67" si="6">W3&amp;" "&amp;V4</f>
        <v>-0.125 0.125 0</v>
      </c>
    </row>
    <row r="5" spans="1:23" x14ac:dyDescent="0.2">
      <c r="A5">
        <v>1</v>
      </c>
      <c r="B5" t="s">
        <v>10</v>
      </c>
      <c r="C5" t="s">
        <v>1</v>
      </c>
      <c r="D5" t="s">
        <v>2</v>
      </c>
      <c r="E5" t="s">
        <v>3</v>
      </c>
      <c r="F5" t="s">
        <v>4</v>
      </c>
      <c r="G5" t="s">
        <v>11</v>
      </c>
      <c r="H5">
        <v>0</v>
      </c>
      <c r="I5" t="str">
        <f t="shared" si="0"/>
        <v>-0.25 0 0 0</v>
      </c>
      <c r="J5">
        <v>0</v>
      </c>
      <c r="K5" t="str">
        <f t="shared" si="1"/>
        <v>0 -0.25 0 0</v>
      </c>
      <c r="L5">
        <v>0</v>
      </c>
      <c r="M5" t="str">
        <f t="shared" si="2"/>
        <v>0 0 -0.25 0</v>
      </c>
      <c r="N5">
        <v>-0.25</v>
      </c>
      <c r="O5" t="str">
        <f t="shared" si="3"/>
        <v>0 0 0 -0.25</v>
      </c>
      <c r="P5">
        <v>-6.25E-2</v>
      </c>
      <c r="Q5" t="str">
        <f t="shared" ref="Q5:Q68" si="7">Q4&amp;" "&amp;P5</f>
        <v>0.0625 -0.0625 0.0625 -0.0625</v>
      </c>
      <c r="R5">
        <v>6.25E-2</v>
      </c>
      <c r="S5" t="str">
        <f t="shared" si="4"/>
        <v>-0.0625 0.0625 -0.0625 0.0625</v>
      </c>
      <c r="T5">
        <v>0</v>
      </c>
      <c r="U5" t="str">
        <f t="shared" si="5"/>
        <v>0.125 -0.125 0 0</v>
      </c>
      <c r="V5">
        <v>0</v>
      </c>
      <c r="W5" t="str">
        <f t="shared" si="6"/>
        <v>-0.125 0.125 0 0</v>
      </c>
    </row>
    <row r="6" spans="1:23" x14ac:dyDescent="0.2">
      <c r="A6">
        <v>1</v>
      </c>
      <c r="B6" t="s">
        <v>12</v>
      </c>
      <c r="C6" t="s">
        <v>1</v>
      </c>
      <c r="D6" t="s">
        <v>2</v>
      </c>
      <c r="E6" t="s">
        <v>3</v>
      </c>
      <c r="F6" t="s">
        <v>4</v>
      </c>
      <c r="G6" t="s">
        <v>13</v>
      </c>
      <c r="H6">
        <v>0</v>
      </c>
      <c r="I6" t="str">
        <f t="shared" si="0"/>
        <v>-0.25 0 0 0 0</v>
      </c>
      <c r="J6">
        <v>0</v>
      </c>
      <c r="K6" t="str">
        <f t="shared" si="1"/>
        <v>0 -0.25 0 0 0</v>
      </c>
      <c r="L6">
        <v>0</v>
      </c>
      <c r="M6" t="str">
        <f t="shared" si="2"/>
        <v>0 0 -0.25 0 0</v>
      </c>
      <c r="N6">
        <v>0</v>
      </c>
      <c r="O6" t="str">
        <f>O5&amp;" "&amp;N6</f>
        <v>0 0 0 -0.25 0</v>
      </c>
      <c r="P6">
        <v>0</v>
      </c>
      <c r="Q6" t="str">
        <f t="shared" si="7"/>
        <v>0.0625 -0.0625 0.0625 -0.0625 0</v>
      </c>
      <c r="R6">
        <v>0</v>
      </c>
      <c r="S6" t="str">
        <f t="shared" si="4"/>
        <v>-0.0625 0.0625 -0.0625 0.0625 0</v>
      </c>
      <c r="T6">
        <v>0</v>
      </c>
      <c r="U6" t="str">
        <f t="shared" si="5"/>
        <v>0.125 -0.125 0 0 0</v>
      </c>
      <c r="V6">
        <v>0</v>
      </c>
      <c r="W6" t="str">
        <f t="shared" si="6"/>
        <v>-0.125 0.125 0 0 0</v>
      </c>
    </row>
    <row r="7" spans="1:23" x14ac:dyDescent="0.2">
      <c r="A7">
        <v>1</v>
      </c>
      <c r="B7" t="s">
        <v>14</v>
      </c>
      <c r="C7" t="s">
        <v>1</v>
      </c>
      <c r="D7" t="s">
        <v>2</v>
      </c>
      <c r="E7" t="s">
        <v>3</v>
      </c>
      <c r="F7" t="s">
        <v>4</v>
      </c>
      <c r="G7" t="s">
        <v>15</v>
      </c>
      <c r="H7">
        <v>0</v>
      </c>
      <c r="I7" t="str">
        <f t="shared" si="0"/>
        <v>-0.25 0 0 0 0 0</v>
      </c>
      <c r="J7">
        <v>0</v>
      </c>
      <c r="K7" t="str">
        <f t="shared" si="1"/>
        <v>0 -0.25 0 0 0 0</v>
      </c>
      <c r="L7">
        <v>0</v>
      </c>
      <c r="M7" t="str">
        <f t="shared" si="2"/>
        <v>0 0 -0.25 0 0 0</v>
      </c>
      <c r="N7">
        <v>0</v>
      </c>
      <c r="O7" t="str">
        <f t="shared" si="3"/>
        <v>0 0 0 -0.25 0 0</v>
      </c>
      <c r="P7">
        <v>0</v>
      </c>
      <c r="Q7" t="str">
        <f t="shared" si="7"/>
        <v>0.0625 -0.0625 0.0625 -0.0625 0 0</v>
      </c>
      <c r="R7">
        <v>0</v>
      </c>
      <c r="S7" t="str">
        <f t="shared" si="4"/>
        <v>-0.0625 0.0625 -0.0625 0.0625 0 0</v>
      </c>
      <c r="T7">
        <v>0</v>
      </c>
      <c r="U7" t="str">
        <f t="shared" si="5"/>
        <v>0.125 -0.125 0 0 0 0</v>
      </c>
      <c r="V7">
        <v>0</v>
      </c>
      <c r="W7" t="str">
        <f t="shared" si="6"/>
        <v>-0.125 0.125 0 0 0 0</v>
      </c>
    </row>
    <row r="8" spans="1:23" x14ac:dyDescent="0.2">
      <c r="A8">
        <v>1</v>
      </c>
      <c r="B8" t="s">
        <v>16</v>
      </c>
      <c r="C8" t="s">
        <v>1</v>
      </c>
      <c r="D8" t="s">
        <v>2</v>
      </c>
      <c r="E8" t="s">
        <v>3</v>
      </c>
      <c r="F8" t="s">
        <v>4</v>
      </c>
      <c r="G8" t="s">
        <v>17</v>
      </c>
      <c r="H8">
        <v>0</v>
      </c>
      <c r="I8" t="str">
        <f t="shared" si="0"/>
        <v>-0.25 0 0 0 0 0 0</v>
      </c>
      <c r="J8">
        <v>0</v>
      </c>
      <c r="K8" t="str">
        <f t="shared" si="1"/>
        <v>0 -0.25 0 0 0 0 0</v>
      </c>
      <c r="L8">
        <v>0</v>
      </c>
      <c r="M8" t="str">
        <f t="shared" si="2"/>
        <v>0 0 -0.25 0 0 0 0</v>
      </c>
      <c r="N8">
        <v>0</v>
      </c>
      <c r="O8" t="str">
        <f t="shared" si="3"/>
        <v>0 0 0 -0.25 0 0 0</v>
      </c>
      <c r="P8">
        <v>0</v>
      </c>
      <c r="Q8" t="str">
        <f t="shared" si="7"/>
        <v>0.0625 -0.0625 0.0625 -0.0625 0 0 0</v>
      </c>
      <c r="R8">
        <v>0</v>
      </c>
      <c r="S8" t="str">
        <f t="shared" si="4"/>
        <v>-0.0625 0.0625 -0.0625 0.0625 0 0 0</v>
      </c>
      <c r="T8">
        <v>0</v>
      </c>
      <c r="U8" t="str">
        <f t="shared" si="5"/>
        <v>0.125 -0.125 0 0 0 0 0</v>
      </c>
      <c r="V8">
        <v>0</v>
      </c>
      <c r="W8" t="str">
        <f t="shared" si="6"/>
        <v>-0.125 0.125 0 0 0 0 0</v>
      </c>
    </row>
    <row r="9" spans="1:23" x14ac:dyDescent="0.2">
      <c r="A9">
        <v>1</v>
      </c>
      <c r="B9" t="s">
        <v>18</v>
      </c>
      <c r="C9" t="s">
        <v>1</v>
      </c>
      <c r="D9" t="s">
        <v>2</v>
      </c>
      <c r="E9" t="s">
        <v>3</v>
      </c>
      <c r="F9" t="s">
        <v>4</v>
      </c>
      <c r="G9" t="s">
        <v>19</v>
      </c>
      <c r="H9">
        <v>0</v>
      </c>
      <c r="I9" t="str">
        <f t="shared" si="0"/>
        <v>-0.25 0 0 0 0 0 0 0</v>
      </c>
      <c r="J9">
        <v>0</v>
      </c>
      <c r="K9" t="str">
        <f t="shared" si="1"/>
        <v>0 -0.25 0 0 0 0 0 0</v>
      </c>
      <c r="L9">
        <v>0</v>
      </c>
      <c r="M9" t="str">
        <f t="shared" si="2"/>
        <v>0 0 -0.25 0 0 0 0 0</v>
      </c>
      <c r="N9">
        <v>0</v>
      </c>
      <c r="O9" t="str">
        <f t="shared" si="3"/>
        <v>0 0 0 -0.25 0 0 0 0</v>
      </c>
      <c r="P9">
        <v>0</v>
      </c>
      <c r="Q9" t="str">
        <f t="shared" si="7"/>
        <v>0.0625 -0.0625 0.0625 -0.0625 0 0 0 0</v>
      </c>
      <c r="R9">
        <v>0</v>
      </c>
      <c r="S9" t="str">
        <f t="shared" si="4"/>
        <v>-0.0625 0.0625 -0.0625 0.0625 0 0 0 0</v>
      </c>
      <c r="T9">
        <v>0</v>
      </c>
      <c r="U9" t="str">
        <f t="shared" si="5"/>
        <v>0.125 -0.125 0 0 0 0 0 0</v>
      </c>
      <c r="V9">
        <v>0</v>
      </c>
      <c r="W9" t="str">
        <f t="shared" si="6"/>
        <v>-0.125 0.125 0 0 0 0 0 0</v>
      </c>
    </row>
    <row r="10" spans="1:23" x14ac:dyDescent="0.2">
      <c r="A10">
        <v>1</v>
      </c>
      <c r="B10" t="s">
        <v>20</v>
      </c>
      <c r="C10" t="s">
        <v>1</v>
      </c>
      <c r="D10" t="s">
        <v>2</v>
      </c>
      <c r="E10" t="s">
        <v>3</v>
      </c>
      <c r="F10" t="s">
        <v>4</v>
      </c>
      <c r="G10" t="s">
        <v>21</v>
      </c>
      <c r="H10">
        <v>0</v>
      </c>
      <c r="I10" t="str">
        <f t="shared" si="0"/>
        <v>-0.25 0 0 0 0 0 0 0 0</v>
      </c>
      <c r="J10">
        <v>0</v>
      </c>
      <c r="K10" t="str">
        <f t="shared" si="1"/>
        <v>0 -0.25 0 0 0 0 0 0 0</v>
      </c>
      <c r="L10">
        <v>0</v>
      </c>
      <c r="M10" t="str">
        <f t="shared" si="2"/>
        <v>0 0 -0.25 0 0 0 0 0 0</v>
      </c>
      <c r="N10">
        <v>0</v>
      </c>
      <c r="O10" t="str">
        <f t="shared" si="3"/>
        <v>0 0 0 -0.25 0 0 0 0 0</v>
      </c>
      <c r="P10">
        <v>0</v>
      </c>
      <c r="Q10" t="str">
        <f t="shared" si="7"/>
        <v>0.0625 -0.0625 0.0625 -0.0625 0 0 0 0 0</v>
      </c>
      <c r="R10">
        <v>0</v>
      </c>
      <c r="S10" t="str">
        <f t="shared" si="4"/>
        <v>-0.0625 0.0625 -0.0625 0.0625 0 0 0 0 0</v>
      </c>
      <c r="T10">
        <v>0</v>
      </c>
      <c r="U10" t="str">
        <f t="shared" si="5"/>
        <v>0.125 -0.125 0 0 0 0 0 0 0</v>
      </c>
      <c r="V10">
        <v>0</v>
      </c>
      <c r="W10" t="str">
        <f t="shared" si="6"/>
        <v>-0.125 0.125 0 0 0 0 0 0 0</v>
      </c>
    </row>
    <row r="11" spans="1:23" x14ac:dyDescent="0.2">
      <c r="A11">
        <v>1</v>
      </c>
      <c r="B11" t="s">
        <v>22</v>
      </c>
      <c r="C11" t="s">
        <v>1</v>
      </c>
      <c r="D11" t="s">
        <v>2</v>
      </c>
      <c r="E11" t="s">
        <v>3</v>
      </c>
      <c r="F11" t="s">
        <v>4</v>
      </c>
      <c r="G11" t="s">
        <v>23</v>
      </c>
      <c r="H11">
        <v>-0.25</v>
      </c>
      <c r="I11" t="str">
        <f t="shared" si="0"/>
        <v>-0.25 0 0 0 0 0 0 0 0 -0.25</v>
      </c>
      <c r="J11">
        <v>0</v>
      </c>
      <c r="K11" t="str">
        <f t="shared" si="1"/>
        <v>0 -0.25 0 0 0 0 0 0 0 0</v>
      </c>
      <c r="L11">
        <v>0</v>
      </c>
      <c r="M11" t="str">
        <f t="shared" si="2"/>
        <v>0 0 -0.25 0 0 0 0 0 0 0</v>
      </c>
      <c r="N11">
        <v>0</v>
      </c>
      <c r="O11" t="str">
        <f t="shared" si="3"/>
        <v>0 0 0 -0.25 0 0 0 0 0 0</v>
      </c>
      <c r="P11">
        <v>6.25E-2</v>
      </c>
      <c r="Q11" t="str">
        <f t="shared" si="7"/>
        <v>0.0625 -0.0625 0.0625 -0.0625 0 0 0 0 0 0.0625</v>
      </c>
      <c r="R11">
        <v>-6.25E-2</v>
      </c>
      <c r="S11" t="str">
        <f t="shared" si="4"/>
        <v>-0.0625 0.0625 -0.0625 0.0625 0 0 0 0 0 -0.0625</v>
      </c>
      <c r="T11">
        <v>0.125</v>
      </c>
      <c r="U11" t="str">
        <f t="shared" si="5"/>
        <v>0.125 -0.125 0 0 0 0 0 0 0 0.125</v>
      </c>
      <c r="V11">
        <v>-0.125</v>
      </c>
      <c r="W11" t="str">
        <f t="shared" si="6"/>
        <v>-0.125 0.125 0 0 0 0 0 0 0 -0.125</v>
      </c>
    </row>
    <row r="12" spans="1:23" x14ac:dyDescent="0.2">
      <c r="A12">
        <v>1</v>
      </c>
      <c r="B12" t="s">
        <v>24</v>
      </c>
      <c r="C12" t="s">
        <v>1</v>
      </c>
      <c r="D12" t="s">
        <v>2</v>
      </c>
      <c r="E12" t="s">
        <v>3</v>
      </c>
      <c r="F12" t="s">
        <v>4</v>
      </c>
      <c r="G12" t="s">
        <v>25</v>
      </c>
      <c r="H12">
        <v>0</v>
      </c>
      <c r="I12" t="str">
        <f t="shared" si="0"/>
        <v>-0.25 0 0 0 0 0 0 0 0 -0.25 0</v>
      </c>
      <c r="J12">
        <v>-0.25</v>
      </c>
      <c r="K12" t="str">
        <f t="shared" si="1"/>
        <v>0 -0.25 0 0 0 0 0 0 0 0 -0.25</v>
      </c>
      <c r="L12">
        <v>0</v>
      </c>
      <c r="M12" t="str">
        <f t="shared" si="2"/>
        <v>0 0 -0.25 0 0 0 0 0 0 0 0</v>
      </c>
      <c r="N12">
        <v>0</v>
      </c>
      <c r="O12" t="str">
        <f t="shared" si="3"/>
        <v>0 0 0 -0.25 0 0 0 0 0 0 0</v>
      </c>
      <c r="P12">
        <v>-6.25E-2</v>
      </c>
      <c r="Q12" t="str">
        <f t="shared" si="7"/>
        <v>0.0625 -0.0625 0.0625 -0.0625 0 0 0 0 0 0.0625 -0.0625</v>
      </c>
      <c r="R12">
        <v>6.25E-2</v>
      </c>
      <c r="S12" t="str">
        <f t="shared" si="4"/>
        <v>-0.0625 0.0625 -0.0625 0.0625 0 0 0 0 0 -0.0625 0.0625</v>
      </c>
      <c r="T12">
        <v>-0.125</v>
      </c>
      <c r="U12" t="str">
        <f t="shared" si="5"/>
        <v>0.125 -0.125 0 0 0 0 0 0 0 0.125 -0.125</v>
      </c>
      <c r="V12">
        <v>0.125</v>
      </c>
      <c r="W12" t="str">
        <f t="shared" si="6"/>
        <v>-0.125 0.125 0 0 0 0 0 0 0 -0.125 0.125</v>
      </c>
    </row>
    <row r="13" spans="1:23" x14ac:dyDescent="0.2">
      <c r="A13">
        <v>1</v>
      </c>
      <c r="B13" t="s">
        <v>26</v>
      </c>
      <c r="C13" t="s">
        <v>1</v>
      </c>
      <c r="D13" t="s">
        <v>2</v>
      </c>
      <c r="E13" t="s">
        <v>3</v>
      </c>
      <c r="F13" t="s">
        <v>4</v>
      </c>
      <c r="G13" t="s">
        <v>27</v>
      </c>
      <c r="H13">
        <v>0</v>
      </c>
      <c r="I13" t="str">
        <f t="shared" si="0"/>
        <v>-0.25 0 0 0 0 0 0 0 0 -0.25 0 0</v>
      </c>
      <c r="J13">
        <v>0</v>
      </c>
      <c r="K13" t="str">
        <f t="shared" si="1"/>
        <v>0 -0.25 0 0 0 0 0 0 0 0 -0.25 0</v>
      </c>
      <c r="L13">
        <v>-0.25</v>
      </c>
      <c r="M13" t="str">
        <f t="shared" si="2"/>
        <v>0 0 -0.25 0 0 0 0 0 0 0 0 -0.25</v>
      </c>
      <c r="N13">
        <v>0</v>
      </c>
      <c r="O13" t="str">
        <f t="shared" si="3"/>
        <v>0 0 0 -0.25 0 0 0 0 0 0 0 0</v>
      </c>
      <c r="P13">
        <v>6.25E-2</v>
      </c>
      <c r="Q13" t="str">
        <f t="shared" si="7"/>
        <v>0.0625 -0.0625 0.0625 -0.0625 0 0 0 0 0 0.0625 -0.0625 0.0625</v>
      </c>
      <c r="R13">
        <v>-6.25E-2</v>
      </c>
      <c r="S13" t="str">
        <f t="shared" si="4"/>
        <v>-0.0625 0.0625 -0.0625 0.0625 0 0 0 0 0 -0.0625 0.0625 -0.0625</v>
      </c>
      <c r="T13">
        <v>0</v>
      </c>
      <c r="U13" t="str">
        <f t="shared" si="5"/>
        <v>0.125 -0.125 0 0 0 0 0 0 0 0.125 -0.125 0</v>
      </c>
      <c r="V13">
        <v>0</v>
      </c>
      <c r="W13" t="str">
        <f t="shared" si="6"/>
        <v>-0.125 0.125 0 0 0 0 0 0 0 -0.125 0.125 0</v>
      </c>
    </row>
    <row r="14" spans="1:23" x14ac:dyDescent="0.2">
      <c r="A14">
        <v>1</v>
      </c>
      <c r="B14" t="s">
        <v>28</v>
      </c>
      <c r="C14" t="s">
        <v>1</v>
      </c>
      <c r="D14" t="s">
        <v>2</v>
      </c>
      <c r="E14" t="s">
        <v>3</v>
      </c>
      <c r="F14" t="s">
        <v>4</v>
      </c>
      <c r="G14" t="s">
        <v>29</v>
      </c>
      <c r="H14">
        <v>0</v>
      </c>
      <c r="I14" t="str">
        <f t="shared" si="0"/>
        <v>-0.25 0 0 0 0 0 0 0 0 -0.25 0 0 0</v>
      </c>
      <c r="J14">
        <v>0</v>
      </c>
      <c r="K14" t="str">
        <f t="shared" si="1"/>
        <v>0 -0.25 0 0 0 0 0 0 0 0 -0.25 0 0</v>
      </c>
      <c r="L14">
        <v>0</v>
      </c>
      <c r="M14" t="str">
        <f t="shared" si="2"/>
        <v>0 0 -0.25 0 0 0 0 0 0 0 0 -0.25 0</v>
      </c>
      <c r="N14">
        <v>-0.25</v>
      </c>
      <c r="O14" t="str">
        <f t="shared" si="3"/>
        <v>0 0 0 -0.25 0 0 0 0 0 0 0 0 -0.25</v>
      </c>
      <c r="P14">
        <v>-6.25E-2</v>
      </c>
      <c r="Q14" t="str">
        <f t="shared" si="7"/>
        <v>0.0625 -0.0625 0.0625 -0.0625 0 0 0 0 0 0.0625 -0.0625 0.0625 -0.0625</v>
      </c>
      <c r="R14">
        <v>6.25E-2</v>
      </c>
      <c r="S14" t="str">
        <f t="shared" si="4"/>
        <v>-0.0625 0.0625 -0.0625 0.0625 0 0 0 0 0 -0.0625 0.0625 -0.0625 0.0625</v>
      </c>
      <c r="T14">
        <v>0</v>
      </c>
      <c r="U14" t="str">
        <f t="shared" si="5"/>
        <v>0.125 -0.125 0 0 0 0 0 0 0 0.125 -0.125 0 0</v>
      </c>
      <c r="V14">
        <v>0</v>
      </c>
      <c r="W14" t="str">
        <f t="shared" si="6"/>
        <v>-0.125 0.125 0 0 0 0 0 0 0 -0.125 0.125 0 0</v>
      </c>
    </row>
    <row r="15" spans="1:23" x14ac:dyDescent="0.2">
      <c r="A15">
        <v>1</v>
      </c>
      <c r="B15" t="s">
        <v>30</v>
      </c>
      <c r="C15" t="s">
        <v>1</v>
      </c>
      <c r="D15" t="s">
        <v>2</v>
      </c>
      <c r="E15" t="s">
        <v>3</v>
      </c>
      <c r="F15" t="s">
        <v>4</v>
      </c>
      <c r="G15" t="s">
        <v>31</v>
      </c>
      <c r="H15">
        <v>0</v>
      </c>
      <c r="I15" t="str">
        <f t="shared" si="0"/>
        <v>-0.25 0 0 0 0 0 0 0 0 -0.25 0 0 0 0</v>
      </c>
      <c r="J15">
        <v>0</v>
      </c>
      <c r="K15" t="str">
        <f t="shared" si="1"/>
        <v>0 -0.25 0 0 0 0 0 0 0 0 -0.25 0 0 0</v>
      </c>
      <c r="L15">
        <v>0</v>
      </c>
      <c r="M15" t="str">
        <f t="shared" si="2"/>
        <v>0 0 -0.25 0 0 0 0 0 0 0 0 -0.25 0 0</v>
      </c>
      <c r="N15">
        <v>0</v>
      </c>
      <c r="O15" t="str">
        <f t="shared" si="3"/>
        <v>0 0 0 -0.25 0 0 0 0 0 0 0 0 -0.25 0</v>
      </c>
      <c r="P15">
        <v>0</v>
      </c>
      <c r="Q15" t="str">
        <f t="shared" si="7"/>
        <v>0.0625 -0.0625 0.0625 -0.0625 0 0 0 0 0 0.0625 -0.0625 0.0625 -0.0625 0</v>
      </c>
      <c r="R15">
        <v>0</v>
      </c>
      <c r="S15" t="str">
        <f t="shared" si="4"/>
        <v>-0.0625 0.0625 -0.0625 0.0625 0 0 0 0 0 -0.0625 0.0625 -0.0625 0.0625 0</v>
      </c>
      <c r="T15">
        <v>0</v>
      </c>
      <c r="U15" t="str">
        <f t="shared" si="5"/>
        <v>0.125 -0.125 0 0 0 0 0 0 0 0.125 -0.125 0 0 0</v>
      </c>
      <c r="V15">
        <v>0</v>
      </c>
      <c r="W15" t="str">
        <f t="shared" si="6"/>
        <v>-0.125 0.125 0 0 0 0 0 0 0 -0.125 0.125 0 0 0</v>
      </c>
    </row>
    <row r="16" spans="1:23" x14ac:dyDescent="0.2">
      <c r="A16">
        <v>1</v>
      </c>
      <c r="B16" t="s">
        <v>32</v>
      </c>
      <c r="C16" t="s">
        <v>1</v>
      </c>
      <c r="D16" t="s">
        <v>2</v>
      </c>
      <c r="E16" t="s">
        <v>3</v>
      </c>
      <c r="F16" t="s">
        <v>4</v>
      </c>
      <c r="G16" t="s">
        <v>33</v>
      </c>
      <c r="H16">
        <v>0</v>
      </c>
      <c r="I16" t="str">
        <f t="shared" si="0"/>
        <v>-0.25 0 0 0 0 0 0 0 0 -0.25 0 0 0 0 0</v>
      </c>
      <c r="J16">
        <v>0</v>
      </c>
      <c r="K16" t="str">
        <f t="shared" si="1"/>
        <v>0 -0.25 0 0 0 0 0 0 0 0 -0.25 0 0 0 0</v>
      </c>
      <c r="L16">
        <v>0</v>
      </c>
      <c r="M16" t="str">
        <f t="shared" si="2"/>
        <v>0 0 -0.25 0 0 0 0 0 0 0 0 -0.25 0 0 0</v>
      </c>
      <c r="N16">
        <v>0</v>
      </c>
      <c r="O16" t="str">
        <f t="shared" si="3"/>
        <v>0 0 0 -0.25 0 0 0 0 0 0 0 0 -0.25 0 0</v>
      </c>
      <c r="P16">
        <v>0</v>
      </c>
      <c r="Q16" t="str">
        <f t="shared" si="7"/>
        <v>0.0625 -0.0625 0.0625 -0.0625 0 0 0 0 0 0.0625 -0.0625 0.0625 -0.0625 0 0</v>
      </c>
      <c r="R16">
        <v>0</v>
      </c>
      <c r="S16" t="str">
        <f t="shared" si="4"/>
        <v>-0.0625 0.0625 -0.0625 0.0625 0 0 0 0 0 -0.0625 0.0625 -0.0625 0.0625 0 0</v>
      </c>
      <c r="T16">
        <v>0</v>
      </c>
      <c r="U16" t="str">
        <f t="shared" si="5"/>
        <v>0.125 -0.125 0 0 0 0 0 0 0 0.125 -0.125 0 0 0 0</v>
      </c>
      <c r="V16">
        <v>0</v>
      </c>
      <c r="W16" t="str">
        <f t="shared" si="6"/>
        <v>-0.125 0.125 0 0 0 0 0 0 0 -0.125 0.125 0 0 0 0</v>
      </c>
    </row>
    <row r="17" spans="1:23" x14ac:dyDescent="0.2">
      <c r="A17">
        <v>1</v>
      </c>
      <c r="B17" t="s">
        <v>34</v>
      </c>
      <c r="C17" t="s">
        <v>1</v>
      </c>
      <c r="D17" t="s">
        <v>2</v>
      </c>
      <c r="E17" t="s">
        <v>3</v>
      </c>
      <c r="F17" t="s">
        <v>4</v>
      </c>
      <c r="G17" t="s">
        <v>35</v>
      </c>
      <c r="H17">
        <v>0</v>
      </c>
      <c r="I17" t="str">
        <f t="shared" si="0"/>
        <v>-0.25 0 0 0 0 0 0 0 0 -0.25 0 0 0 0 0 0</v>
      </c>
      <c r="J17">
        <v>0</v>
      </c>
      <c r="K17" t="str">
        <f t="shared" si="1"/>
        <v>0 -0.25 0 0 0 0 0 0 0 0 -0.25 0 0 0 0 0</v>
      </c>
      <c r="L17">
        <v>0</v>
      </c>
      <c r="M17" t="str">
        <f t="shared" si="2"/>
        <v>0 0 -0.25 0 0 0 0 0 0 0 0 -0.25 0 0 0 0</v>
      </c>
      <c r="N17">
        <v>0</v>
      </c>
      <c r="O17" t="str">
        <f t="shared" si="3"/>
        <v>0 0 0 -0.25 0 0 0 0 0 0 0 0 -0.25 0 0 0</v>
      </c>
      <c r="P17">
        <v>0</v>
      </c>
      <c r="Q17" t="str">
        <f t="shared" si="7"/>
        <v>0.0625 -0.0625 0.0625 -0.0625 0 0 0 0 0 0.0625 -0.0625 0.0625 -0.0625 0 0 0</v>
      </c>
      <c r="R17">
        <v>0</v>
      </c>
      <c r="S17" t="str">
        <f t="shared" si="4"/>
        <v>-0.0625 0.0625 -0.0625 0.0625 0 0 0 0 0 -0.0625 0.0625 -0.0625 0.0625 0 0 0</v>
      </c>
      <c r="T17">
        <v>0</v>
      </c>
      <c r="U17" t="str">
        <f t="shared" si="5"/>
        <v>0.125 -0.125 0 0 0 0 0 0 0 0.125 -0.125 0 0 0 0 0</v>
      </c>
      <c r="V17">
        <v>0</v>
      </c>
      <c r="W17" t="str">
        <f t="shared" si="6"/>
        <v>-0.125 0.125 0 0 0 0 0 0 0 -0.125 0.125 0 0 0 0 0</v>
      </c>
    </row>
    <row r="18" spans="1:23" x14ac:dyDescent="0.2">
      <c r="A18">
        <v>1</v>
      </c>
      <c r="B18" t="s">
        <v>36</v>
      </c>
      <c r="C18" t="s">
        <v>1</v>
      </c>
      <c r="D18" t="s">
        <v>2</v>
      </c>
      <c r="E18" t="s">
        <v>3</v>
      </c>
      <c r="F18" t="s">
        <v>4</v>
      </c>
      <c r="G18" t="s">
        <v>37</v>
      </c>
      <c r="H18">
        <v>0</v>
      </c>
      <c r="I18" t="str">
        <f t="shared" si="0"/>
        <v>-0.25 0 0 0 0 0 0 0 0 -0.25 0 0 0 0 0 0 0</v>
      </c>
      <c r="J18">
        <v>0</v>
      </c>
      <c r="K18" t="str">
        <f t="shared" si="1"/>
        <v>0 -0.25 0 0 0 0 0 0 0 0 -0.25 0 0 0 0 0 0</v>
      </c>
      <c r="L18">
        <v>0</v>
      </c>
      <c r="M18" t="str">
        <f t="shared" si="2"/>
        <v>0 0 -0.25 0 0 0 0 0 0 0 0 -0.25 0 0 0 0 0</v>
      </c>
      <c r="N18">
        <v>0</v>
      </c>
      <c r="O18" t="str">
        <f t="shared" si="3"/>
        <v>0 0 0 -0.25 0 0 0 0 0 0 0 0 -0.25 0 0 0 0</v>
      </c>
      <c r="P18">
        <v>0</v>
      </c>
      <c r="Q18" t="str">
        <f t="shared" si="7"/>
        <v>0.0625 -0.0625 0.0625 -0.0625 0 0 0 0 0 0.0625 -0.0625 0.0625 -0.0625 0 0 0 0</v>
      </c>
      <c r="R18">
        <v>0</v>
      </c>
      <c r="S18" t="str">
        <f t="shared" si="4"/>
        <v>-0.0625 0.0625 -0.0625 0.0625 0 0 0 0 0 -0.0625 0.0625 -0.0625 0.0625 0 0 0 0</v>
      </c>
      <c r="T18">
        <v>0</v>
      </c>
      <c r="U18" t="str">
        <f t="shared" si="5"/>
        <v>0.125 -0.125 0 0 0 0 0 0 0 0.125 -0.125 0 0 0 0 0 0</v>
      </c>
      <c r="V18">
        <v>0</v>
      </c>
      <c r="W18" t="str">
        <f t="shared" si="6"/>
        <v>-0.125 0.125 0 0 0 0 0 0 0 -0.125 0.125 0 0 0 0 0 0</v>
      </c>
    </row>
    <row r="19" spans="1:23" x14ac:dyDescent="0.2">
      <c r="A19">
        <v>1</v>
      </c>
      <c r="B19" t="s">
        <v>38</v>
      </c>
      <c r="C19" t="s">
        <v>1</v>
      </c>
      <c r="D19" t="s">
        <v>2</v>
      </c>
      <c r="E19" t="s">
        <v>3</v>
      </c>
      <c r="F19" t="s">
        <v>4</v>
      </c>
      <c r="G19" t="s">
        <v>39</v>
      </c>
      <c r="H19">
        <v>0</v>
      </c>
      <c r="I19" t="str">
        <f t="shared" si="0"/>
        <v>-0.25 0 0 0 0 0 0 0 0 -0.25 0 0 0 0 0 0 0 0</v>
      </c>
      <c r="J19">
        <v>0</v>
      </c>
      <c r="K19" t="str">
        <f t="shared" si="1"/>
        <v>0 -0.25 0 0 0 0 0 0 0 0 -0.25 0 0 0 0 0 0 0</v>
      </c>
      <c r="L19">
        <v>0</v>
      </c>
      <c r="M19" t="str">
        <f t="shared" si="2"/>
        <v>0 0 -0.25 0 0 0 0 0 0 0 0 -0.25 0 0 0 0 0 0</v>
      </c>
      <c r="N19">
        <v>0</v>
      </c>
      <c r="O19" t="str">
        <f t="shared" si="3"/>
        <v>0 0 0 -0.25 0 0 0 0 0 0 0 0 -0.25 0 0 0 0 0</v>
      </c>
      <c r="P19">
        <v>0</v>
      </c>
      <c r="Q19" t="str">
        <f t="shared" si="7"/>
        <v>0.0625 -0.0625 0.0625 -0.0625 0 0 0 0 0 0.0625 -0.0625 0.0625 -0.0625 0 0 0 0 0</v>
      </c>
      <c r="R19">
        <v>0</v>
      </c>
      <c r="S19" t="str">
        <f t="shared" si="4"/>
        <v>-0.0625 0.0625 -0.0625 0.0625 0 0 0 0 0 -0.0625 0.0625 -0.0625 0.0625 0 0 0 0 0</v>
      </c>
      <c r="T19">
        <v>0</v>
      </c>
      <c r="U19" t="str">
        <f t="shared" si="5"/>
        <v>0.125 -0.125 0 0 0 0 0 0 0 0.125 -0.125 0 0 0 0 0 0 0</v>
      </c>
      <c r="V19">
        <v>0</v>
      </c>
      <c r="W19" t="str">
        <f t="shared" si="6"/>
        <v>-0.125 0.125 0 0 0 0 0 0 0 -0.125 0.125 0 0 0 0 0 0 0</v>
      </c>
    </row>
    <row r="20" spans="1:23" x14ac:dyDescent="0.2">
      <c r="A20">
        <v>1</v>
      </c>
      <c r="B20" t="s">
        <v>40</v>
      </c>
      <c r="C20" t="s">
        <v>1</v>
      </c>
      <c r="D20" t="s">
        <v>2</v>
      </c>
      <c r="E20" t="s">
        <v>3</v>
      </c>
      <c r="F20" t="s">
        <v>4</v>
      </c>
      <c r="G20" t="s">
        <v>41</v>
      </c>
      <c r="H20">
        <v>-0.25</v>
      </c>
      <c r="I20" t="str">
        <f t="shared" si="0"/>
        <v>-0.25 0 0 0 0 0 0 0 0 -0.25 0 0 0 0 0 0 0 0 -0.25</v>
      </c>
      <c r="J20">
        <v>0</v>
      </c>
      <c r="K20" t="str">
        <f t="shared" si="1"/>
        <v>0 -0.25 0 0 0 0 0 0 0 0 -0.25 0 0 0 0 0 0 0 0</v>
      </c>
      <c r="L20">
        <v>0</v>
      </c>
      <c r="M20" t="str">
        <f t="shared" si="2"/>
        <v>0 0 -0.25 0 0 0 0 0 0 0 0 -0.25 0 0 0 0 0 0 0</v>
      </c>
      <c r="N20">
        <v>0</v>
      </c>
      <c r="O20" t="str">
        <f t="shared" si="3"/>
        <v>0 0 0 -0.25 0 0 0 0 0 0 0 0 -0.25 0 0 0 0 0 0</v>
      </c>
      <c r="P20">
        <v>6.25E-2</v>
      </c>
      <c r="Q20" t="str">
        <f t="shared" si="7"/>
        <v>0.0625 -0.0625 0.0625 -0.0625 0 0 0 0 0 0.0625 -0.0625 0.0625 -0.0625 0 0 0 0 0 0.0625</v>
      </c>
      <c r="R20">
        <v>-6.25E-2</v>
      </c>
      <c r="S20" t="str">
        <f t="shared" si="4"/>
        <v>-0.0625 0.0625 -0.0625 0.0625 0 0 0 0 0 -0.0625 0.0625 -0.0625 0.0625 0 0 0 0 0 -0.0625</v>
      </c>
      <c r="T20">
        <v>0.125</v>
      </c>
      <c r="U20" t="str">
        <f t="shared" si="5"/>
        <v>0.125 -0.125 0 0 0 0 0 0 0 0.125 -0.125 0 0 0 0 0 0 0 0.125</v>
      </c>
      <c r="V20">
        <v>-0.125</v>
      </c>
      <c r="W20" t="str">
        <f t="shared" si="6"/>
        <v>-0.125 0.125 0 0 0 0 0 0 0 -0.125 0.125 0 0 0 0 0 0 0 -0.125</v>
      </c>
    </row>
    <row r="21" spans="1:23" x14ac:dyDescent="0.2">
      <c r="A21">
        <v>1</v>
      </c>
      <c r="B21" t="s">
        <v>42</v>
      </c>
      <c r="C21" t="s">
        <v>1</v>
      </c>
      <c r="D21" t="s">
        <v>2</v>
      </c>
      <c r="E21" t="s">
        <v>3</v>
      </c>
      <c r="F21" t="s">
        <v>4</v>
      </c>
      <c r="G21" t="s">
        <v>43</v>
      </c>
      <c r="H21">
        <v>0</v>
      </c>
      <c r="I21" t="str">
        <f t="shared" si="0"/>
        <v>-0.25 0 0 0 0 0 0 0 0 -0.25 0 0 0 0 0 0 0 0 -0.25 0</v>
      </c>
      <c r="J21">
        <v>-0.25</v>
      </c>
      <c r="K21" t="str">
        <f t="shared" si="1"/>
        <v>0 -0.25 0 0 0 0 0 0 0 0 -0.25 0 0 0 0 0 0 0 0 -0.25</v>
      </c>
      <c r="L21">
        <v>0</v>
      </c>
      <c r="M21" t="str">
        <f t="shared" si="2"/>
        <v>0 0 -0.25 0 0 0 0 0 0 0 0 -0.25 0 0 0 0 0 0 0 0</v>
      </c>
      <c r="N21">
        <v>0</v>
      </c>
      <c r="O21" t="str">
        <f t="shared" si="3"/>
        <v>0 0 0 -0.25 0 0 0 0 0 0 0 0 -0.25 0 0 0 0 0 0 0</v>
      </c>
      <c r="P21">
        <v>-6.25E-2</v>
      </c>
      <c r="Q21" t="str">
        <f t="shared" si="7"/>
        <v>0.0625 -0.0625 0.0625 -0.0625 0 0 0 0 0 0.0625 -0.0625 0.0625 -0.0625 0 0 0 0 0 0.0625 -0.0625</v>
      </c>
      <c r="R21">
        <v>6.25E-2</v>
      </c>
      <c r="S21" t="str">
        <f t="shared" si="4"/>
        <v>-0.0625 0.0625 -0.0625 0.0625 0 0 0 0 0 -0.0625 0.0625 -0.0625 0.0625 0 0 0 0 0 -0.0625 0.0625</v>
      </c>
      <c r="T21">
        <v>-0.125</v>
      </c>
      <c r="U21" t="str">
        <f t="shared" si="5"/>
        <v>0.125 -0.125 0 0 0 0 0 0 0 0.125 -0.125 0 0 0 0 0 0 0 0.125 -0.125</v>
      </c>
      <c r="V21">
        <v>0.125</v>
      </c>
      <c r="W21" t="str">
        <f t="shared" si="6"/>
        <v>-0.125 0.125 0 0 0 0 0 0 0 -0.125 0.125 0 0 0 0 0 0 0 -0.125 0.125</v>
      </c>
    </row>
    <row r="22" spans="1:23" x14ac:dyDescent="0.2">
      <c r="A22">
        <v>1</v>
      </c>
      <c r="B22" t="s">
        <v>44</v>
      </c>
      <c r="C22" t="s">
        <v>1</v>
      </c>
      <c r="D22" t="s">
        <v>2</v>
      </c>
      <c r="E22" t="s">
        <v>3</v>
      </c>
      <c r="F22" t="s">
        <v>4</v>
      </c>
      <c r="G22" t="s">
        <v>45</v>
      </c>
      <c r="H22">
        <v>0</v>
      </c>
      <c r="I22" t="str">
        <f t="shared" si="0"/>
        <v>-0.25 0 0 0 0 0 0 0 0 -0.25 0 0 0 0 0 0 0 0 -0.25 0 0</v>
      </c>
      <c r="J22">
        <v>0</v>
      </c>
      <c r="K22" t="str">
        <f t="shared" si="1"/>
        <v>0 -0.25 0 0 0 0 0 0 0 0 -0.25 0 0 0 0 0 0 0 0 -0.25 0</v>
      </c>
      <c r="L22">
        <v>-0.25</v>
      </c>
      <c r="M22" t="str">
        <f t="shared" si="2"/>
        <v>0 0 -0.25 0 0 0 0 0 0 0 0 -0.25 0 0 0 0 0 0 0 0 -0.25</v>
      </c>
      <c r="N22">
        <v>0</v>
      </c>
      <c r="O22" t="str">
        <f t="shared" si="3"/>
        <v>0 0 0 -0.25 0 0 0 0 0 0 0 0 -0.25 0 0 0 0 0 0 0 0</v>
      </c>
      <c r="P22">
        <v>6.25E-2</v>
      </c>
      <c r="Q22" t="str">
        <f t="shared" si="7"/>
        <v>0.0625 -0.0625 0.0625 -0.0625 0 0 0 0 0 0.0625 -0.0625 0.0625 -0.0625 0 0 0 0 0 0.0625 -0.0625 0.0625</v>
      </c>
      <c r="R22">
        <v>-6.25E-2</v>
      </c>
      <c r="S22" t="str">
        <f t="shared" si="4"/>
        <v>-0.0625 0.0625 -0.0625 0.0625 0 0 0 0 0 -0.0625 0.0625 -0.0625 0.0625 0 0 0 0 0 -0.0625 0.0625 -0.0625</v>
      </c>
      <c r="T22">
        <v>0</v>
      </c>
      <c r="U22" t="str">
        <f t="shared" si="5"/>
        <v>0.125 -0.125 0 0 0 0 0 0 0 0.125 -0.125 0 0 0 0 0 0 0 0.125 -0.125 0</v>
      </c>
      <c r="V22">
        <v>0</v>
      </c>
      <c r="W22" t="str">
        <f t="shared" si="6"/>
        <v>-0.125 0.125 0 0 0 0 0 0 0 -0.125 0.125 0 0 0 0 0 0 0 -0.125 0.125 0</v>
      </c>
    </row>
    <row r="23" spans="1:23" x14ac:dyDescent="0.2">
      <c r="A23">
        <v>1</v>
      </c>
      <c r="B23" t="s">
        <v>46</v>
      </c>
      <c r="C23" t="s">
        <v>1</v>
      </c>
      <c r="D23" t="s">
        <v>2</v>
      </c>
      <c r="E23" t="s">
        <v>3</v>
      </c>
      <c r="F23" t="s">
        <v>4</v>
      </c>
      <c r="G23" t="s">
        <v>47</v>
      </c>
      <c r="H23">
        <v>0</v>
      </c>
      <c r="I23" t="str">
        <f t="shared" si="0"/>
        <v>-0.25 0 0 0 0 0 0 0 0 -0.25 0 0 0 0 0 0 0 0 -0.25 0 0 0</v>
      </c>
      <c r="J23">
        <v>0</v>
      </c>
      <c r="K23" t="str">
        <f t="shared" si="1"/>
        <v>0 -0.25 0 0 0 0 0 0 0 0 -0.25 0 0 0 0 0 0 0 0 -0.25 0 0</v>
      </c>
      <c r="L23">
        <v>0</v>
      </c>
      <c r="M23" t="str">
        <f t="shared" si="2"/>
        <v>0 0 -0.25 0 0 0 0 0 0 0 0 -0.25 0 0 0 0 0 0 0 0 -0.25 0</v>
      </c>
      <c r="N23">
        <v>-0.25</v>
      </c>
      <c r="O23" t="str">
        <f t="shared" si="3"/>
        <v>0 0 0 -0.25 0 0 0 0 0 0 0 0 -0.25 0 0 0 0 0 0 0 0 -0.25</v>
      </c>
      <c r="P23">
        <v>-6.25E-2</v>
      </c>
      <c r="Q23" t="str">
        <f t="shared" si="7"/>
        <v>0.0625 -0.0625 0.0625 -0.0625 0 0 0 0 0 0.0625 -0.0625 0.0625 -0.0625 0 0 0 0 0 0.0625 -0.0625 0.0625 -0.0625</v>
      </c>
      <c r="R23">
        <v>6.25E-2</v>
      </c>
      <c r="S23" t="str">
        <f t="shared" si="4"/>
        <v>-0.0625 0.0625 -0.0625 0.0625 0 0 0 0 0 -0.0625 0.0625 -0.0625 0.0625 0 0 0 0 0 -0.0625 0.0625 -0.0625 0.0625</v>
      </c>
      <c r="T23">
        <v>0</v>
      </c>
      <c r="U23" t="str">
        <f t="shared" si="5"/>
        <v>0.125 -0.125 0 0 0 0 0 0 0 0.125 -0.125 0 0 0 0 0 0 0 0.125 -0.125 0 0</v>
      </c>
      <c r="V23">
        <v>0</v>
      </c>
      <c r="W23" t="str">
        <f t="shared" si="6"/>
        <v>-0.125 0.125 0 0 0 0 0 0 0 -0.125 0.125 0 0 0 0 0 0 0 -0.125 0.125 0 0</v>
      </c>
    </row>
    <row r="24" spans="1:23" x14ac:dyDescent="0.2">
      <c r="A24">
        <v>1</v>
      </c>
      <c r="B24" t="s">
        <v>48</v>
      </c>
      <c r="C24" t="s">
        <v>1</v>
      </c>
      <c r="D24" t="s">
        <v>2</v>
      </c>
      <c r="E24" t="s">
        <v>3</v>
      </c>
      <c r="F24" t="s">
        <v>4</v>
      </c>
      <c r="G24" t="s">
        <v>49</v>
      </c>
      <c r="H24">
        <v>0</v>
      </c>
      <c r="I24" t="str">
        <f t="shared" si="0"/>
        <v>-0.25 0 0 0 0 0 0 0 0 -0.25 0 0 0 0 0 0 0 0 -0.25 0 0 0 0</v>
      </c>
      <c r="J24">
        <v>0</v>
      </c>
      <c r="K24" t="str">
        <f t="shared" si="1"/>
        <v>0 -0.25 0 0 0 0 0 0 0 0 -0.25 0 0 0 0 0 0 0 0 -0.25 0 0 0</v>
      </c>
      <c r="L24">
        <v>0</v>
      </c>
      <c r="M24" t="str">
        <f t="shared" si="2"/>
        <v>0 0 -0.25 0 0 0 0 0 0 0 0 -0.25 0 0 0 0 0 0 0 0 -0.25 0 0</v>
      </c>
      <c r="N24">
        <v>0</v>
      </c>
      <c r="O24" t="str">
        <f t="shared" si="3"/>
        <v>0 0 0 -0.25 0 0 0 0 0 0 0 0 -0.25 0 0 0 0 0 0 0 0 -0.25 0</v>
      </c>
      <c r="P24">
        <v>0</v>
      </c>
      <c r="Q24" t="str">
        <f t="shared" si="7"/>
        <v>0.0625 -0.0625 0.0625 -0.0625 0 0 0 0 0 0.0625 -0.0625 0.0625 -0.0625 0 0 0 0 0 0.0625 -0.0625 0.0625 -0.0625 0</v>
      </c>
      <c r="R24">
        <v>0</v>
      </c>
      <c r="S24" t="str">
        <f t="shared" si="4"/>
        <v>-0.0625 0.0625 -0.0625 0.0625 0 0 0 0 0 -0.0625 0.0625 -0.0625 0.0625 0 0 0 0 0 -0.0625 0.0625 -0.0625 0.0625 0</v>
      </c>
      <c r="T24">
        <v>0</v>
      </c>
      <c r="U24" t="str">
        <f t="shared" si="5"/>
        <v>0.125 -0.125 0 0 0 0 0 0 0 0.125 -0.125 0 0 0 0 0 0 0 0.125 -0.125 0 0 0</v>
      </c>
      <c r="V24">
        <v>0</v>
      </c>
      <c r="W24" t="str">
        <f t="shared" si="6"/>
        <v>-0.125 0.125 0 0 0 0 0 0 0 -0.125 0.125 0 0 0 0 0 0 0 -0.125 0.125 0 0 0</v>
      </c>
    </row>
    <row r="25" spans="1:23" x14ac:dyDescent="0.2">
      <c r="A25">
        <v>1</v>
      </c>
      <c r="B25" t="s">
        <v>50</v>
      </c>
      <c r="C25" t="s">
        <v>1</v>
      </c>
      <c r="D25" t="s">
        <v>2</v>
      </c>
      <c r="E25" t="s">
        <v>3</v>
      </c>
      <c r="F25" t="s">
        <v>4</v>
      </c>
      <c r="G25" t="s">
        <v>51</v>
      </c>
      <c r="H25">
        <v>0</v>
      </c>
      <c r="I25" t="str">
        <f t="shared" si="0"/>
        <v>-0.25 0 0 0 0 0 0 0 0 -0.25 0 0 0 0 0 0 0 0 -0.25 0 0 0 0 0</v>
      </c>
      <c r="J25">
        <v>0</v>
      </c>
      <c r="K25" t="str">
        <f t="shared" si="1"/>
        <v>0 -0.25 0 0 0 0 0 0 0 0 -0.25 0 0 0 0 0 0 0 0 -0.25 0 0 0 0</v>
      </c>
      <c r="L25">
        <v>0</v>
      </c>
      <c r="M25" t="str">
        <f t="shared" si="2"/>
        <v>0 0 -0.25 0 0 0 0 0 0 0 0 -0.25 0 0 0 0 0 0 0 0 -0.25 0 0 0</v>
      </c>
      <c r="N25">
        <v>0</v>
      </c>
      <c r="O25" t="str">
        <f t="shared" si="3"/>
        <v>0 0 0 -0.25 0 0 0 0 0 0 0 0 -0.25 0 0 0 0 0 0 0 0 -0.25 0 0</v>
      </c>
      <c r="P25">
        <v>0</v>
      </c>
      <c r="Q25" t="str">
        <f t="shared" si="7"/>
        <v>0.0625 -0.0625 0.0625 -0.0625 0 0 0 0 0 0.0625 -0.0625 0.0625 -0.0625 0 0 0 0 0 0.0625 -0.0625 0.0625 -0.0625 0 0</v>
      </c>
      <c r="R25">
        <v>0</v>
      </c>
      <c r="S25" t="str">
        <f t="shared" si="4"/>
        <v>-0.0625 0.0625 -0.0625 0.0625 0 0 0 0 0 -0.0625 0.0625 -0.0625 0.0625 0 0 0 0 0 -0.0625 0.0625 -0.0625 0.0625 0 0</v>
      </c>
      <c r="T25">
        <v>0</v>
      </c>
      <c r="U25" t="str">
        <f t="shared" si="5"/>
        <v>0.125 -0.125 0 0 0 0 0 0 0 0.125 -0.125 0 0 0 0 0 0 0 0.125 -0.125 0 0 0 0</v>
      </c>
      <c r="V25">
        <v>0</v>
      </c>
      <c r="W25" t="str">
        <f t="shared" si="6"/>
        <v>-0.125 0.125 0 0 0 0 0 0 0 -0.125 0.125 0 0 0 0 0 0 0 -0.125 0.125 0 0 0 0</v>
      </c>
    </row>
    <row r="26" spans="1:23" x14ac:dyDescent="0.2">
      <c r="A26">
        <v>1</v>
      </c>
      <c r="B26" t="s">
        <v>52</v>
      </c>
      <c r="C26" t="s">
        <v>1</v>
      </c>
      <c r="D26" t="s">
        <v>2</v>
      </c>
      <c r="E26" t="s">
        <v>3</v>
      </c>
      <c r="F26" t="s">
        <v>4</v>
      </c>
      <c r="G26" t="s">
        <v>53</v>
      </c>
      <c r="H26">
        <v>0</v>
      </c>
      <c r="I26" t="str">
        <f t="shared" si="0"/>
        <v>-0.25 0 0 0 0 0 0 0 0 -0.25 0 0 0 0 0 0 0 0 -0.25 0 0 0 0 0 0</v>
      </c>
      <c r="J26">
        <v>0</v>
      </c>
      <c r="K26" t="str">
        <f t="shared" si="1"/>
        <v>0 -0.25 0 0 0 0 0 0 0 0 -0.25 0 0 0 0 0 0 0 0 -0.25 0 0 0 0 0</v>
      </c>
      <c r="L26">
        <v>0</v>
      </c>
      <c r="M26" t="str">
        <f t="shared" si="2"/>
        <v>0 0 -0.25 0 0 0 0 0 0 0 0 -0.25 0 0 0 0 0 0 0 0 -0.25 0 0 0 0</v>
      </c>
      <c r="N26">
        <v>0</v>
      </c>
      <c r="O26" t="str">
        <f t="shared" si="3"/>
        <v>0 0 0 -0.25 0 0 0 0 0 0 0 0 -0.25 0 0 0 0 0 0 0 0 -0.25 0 0 0</v>
      </c>
      <c r="P26">
        <v>0</v>
      </c>
      <c r="Q26" t="str">
        <f t="shared" si="7"/>
        <v>0.0625 -0.0625 0.0625 -0.0625 0 0 0 0 0 0.0625 -0.0625 0.0625 -0.0625 0 0 0 0 0 0.0625 -0.0625 0.0625 -0.0625 0 0 0</v>
      </c>
      <c r="R26">
        <v>0</v>
      </c>
      <c r="S26" t="str">
        <f t="shared" si="4"/>
        <v>-0.0625 0.0625 -0.0625 0.0625 0 0 0 0 0 -0.0625 0.0625 -0.0625 0.0625 0 0 0 0 0 -0.0625 0.0625 -0.0625 0.0625 0 0 0</v>
      </c>
      <c r="T26">
        <v>0</v>
      </c>
      <c r="U26" t="str">
        <f t="shared" si="5"/>
        <v>0.125 -0.125 0 0 0 0 0 0 0 0.125 -0.125 0 0 0 0 0 0 0 0.125 -0.125 0 0 0 0 0</v>
      </c>
      <c r="V26">
        <v>0</v>
      </c>
      <c r="W26" t="str">
        <f t="shared" si="6"/>
        <v>-0.125 0.125 0 0 0 0 0 0 0 -0.125 0.125 0 0 0 0 0 0 0 -0.125 0.125 0 0 0 0 0</v>
      </c>
    </row>
    <row r="27" spans="1:23" x14ac:dyDescent="0.2">
      <c r="A27">
        <v>1</v>
      </c>
      <c r="B27" t="s">
        <v>54</v>
      </c>
      <c r="C27" t="s">
        <v>1</v>
      </c>
      <c r="D27" t="s">
        <v>2</v>
      </c>
      <c r="E27" t="s">
        <v>3</v>
      </c>
      <c r="F27" t="s">
        <v>4</v>
      </c>
      <c r="G27" t="s">
        <v>55</v>
      </c>
      <c r="H27">
        <v>0</v>
      </c>
      <c r="I27" t="str">
        <f t="shared" si="0"/>
        <v>-0.25 0 0 0 0 0 0 0 0 -0.25 0 0 0 0 0 0 0 0 -0.25 0 0 0 0 0 0 0</v>
      </c>
      <c r="J27">
        <v>0</v>
      </c>
      <c r="K27" t="str">
        <f t="shared" si="1"/>
        <v>0 -0.25 0 0 0 0 0 0 0 0 -0.25 0 0 0 0 0 0 0 0 -0.25 0 0 0 0 0 0</v>
      </c>
      <c r="L27">
        <v>0</v>
      </c>
      <c r="M27" t="str">
        <f t="shared" si="2"/>
        <v>0 0 -0.25 0 0 0 0 0 0 0 0 -0.25 0 0 0 0 0 0 0 0 -0.25 0 0 0 0 0</v>
      </c>
      <c r="N27">
        <v>0</v>
      </c>
      <c r="O27" t="str">
        <f t="shared" si="3"/>
        <v>0 0 0 -0.25 0 0 0 0 0 0 0 0 -0.25 0 0 0 0 0 0 0 0 -0.25 0 0 0 0</v>
      </c>
      <c r="P27">
        <v>0</v>
      </c>
      <c r="Q27" t="str">
        <f t="shared" si="7"/>
        <v>0.0625 -0.0625 0.0625 -0.0625 0 0 0 0 0 0.0625 -0.0625 0.0625 -0.0625 0 0 0 0 0 0.0625 -0.0625 0.0625 -0.0625 0 0 0 0</v>
      </c>
      <c r="R27">
        <v>0</v>
      </c>
      <c r="S27" t="str">
        <f t="shared" si="4"/>
        <v>-0.0625 0.0625 -0.0625 0.0625 0 0 0 0 0 -0.0625 0.0625 -0.0625 0.0625 0 0 0 0 0 -0.0625 0.0625 -0.0625 0.0625 0 0 0 0</v>
      </c>
      <c r="T27">
        <v>0</v>
      </c>
      <c r="U27" t="str">
        <f t="shared" si="5"/>
        <v>0.125 -0.125 0 0 0 0 0 0 0 0.125 -0.125 0 0 0 0 0 0 0 0.125 -0.125 0 0 0 0 0 0</v>
      </c>
      <c r="V27">
        <v>0</v>
      </c>
      <c r="W27" t="str">
        <f t="shared" si="6"/>
        <v>-0.125 0.125 0 0 0 0 0 0 0 -0.125 0.125 0 0 0 0 0 0 0 -0.125 0.125 0 0 0 0 0 0</v>
      </c>
    </row>
    <row r="28" spans="1:23" x14ac:dyDescent="0.2">
      <c r="A28">
        <v>1</v>
      </c>
      <c r="B28" t="s">
        <v>56</v>
      </c>
      <c r="C28" t="s">
        <v>1</v>
      </c>
      <c r="D28" t="s">
        <v>2</v>
      </c>
      <c r="E28" t="s">
        <v>3</v>
      </c>
      <c r="F28" t="s">
        <v>4</v>
      </c>
      <c r="G28" t="s">
        <v>57</v>
      </c>
      <c r="H28">
        <v>0</v>
      </c>
      <c r="I28" t="str">
        <f t="shared" si="0"/>
        <v>-0.25 0 0 0 0 0 0 0 0 -0.25 0 0 0 0 0 0 0 0 -0.25 0 0 0 0 0 0 0 0</v>
      </c>
      <c r="J28">
        <v>0</v>
      </c>
      <c r="K28" t="str">
        <f t="shared" si="1"/>
        <v>0 -0.25 0 0 0 0 0 0 0 0 -0.25 0 0 0 0 0 0 0 0 -0.25 0 0 0 0 0 0 0</v>
      </c>
      <c r="L28">
        <v>0</v>
      </c>
      <c r="M28" t="str">
        <f t="shared" si="2"/>
        <v>0 0 -0.25 0 0 0 0 0 0 0 0 -0.25 0 0 0 0 0 0 0 0 -0.25 0 0 0 0 0 0</v>
      </c>
      <c r="N28">
        <v>0</v>
      </c>
      <c r="O28" t="str">
        <f t="shared" si="3"/>
        <v>0 0 0 -0.25 0 0 0 0 0 0 0 0 -0.25 0 0 0 0 0 0 0 0 -0.25 0 0 0 0 0</v>
      </c>
      <c r="P28">
        <v>0</v>
      </c>
      <c r="Q28" t="str">
        <f t="shared" si="7"/>
        <v>0.0625 -0.0625 0.0625 -0.0625 0 0 0 0 0 0.0625 -0.0625 0.0625 -0.0625 0 0 0 0 0 0.0625 -0.0625 0.0625 -0.0625 0 0 0 0 0</v>
      </c>
      <c r="R28">
        <v>0</v>
      </c>
      <c r="S28" t="str">
        <f t="shared" si="4"/>
        <v>-0.0625 0.0625 -0.0625 0.0625 0 0 0 0 0 -0.0625 0.0625 -0.0625 0.0625 0 0 0 0 0 -0.0625 0.0625 -0.0625 0.0625 0 0 0 0 0</v>
      </c>
      <c r="T28">
        <v>0</v>
      </c>
      <c r="U28" t="str">
        <f t="shared" si="5"/>
        <v>0.125 -0.125 0 0 0 0 0 0 0 0.125 -0.125 0 0 0 0 0 0 0 0.125 -0.125 0 0 0 0 0 0 0</v>
      </c>
      <c r="V28">
        <v>0</v>
      </c>
      <c r="W28" t="str">
        <f t="shared" si="6"/>
        <v>-0.125 0.125 0 0 0 0 0 0 0 -0.125 0.125 0 0 0 0 0 0 0 -0.125 0.125 0 0 0 0 0 0 0</v>
      </c>
    </row>
    <row r="29" spans="1:23" x14ac:dyDescent="0.2">
      <c r="A29">
        <v>1</v>
      </c>
      <c r="B29" t="s">
        <v>58</v>
      </c>
      <c r="C29" t="s">
        <v>1</v>
      </c>
      <c r="D29" t="s">
        <v>2</v>
      </c>
      <c r="E29" t="s">
        <v>3</v>
      </c>
      <c r="F29" t="s">
        <v>4</v>
      </c>
      <c r="G29" t="s">
        <v>59</v>
      </c>
      <c r="H29">
        <v>-0.25</v>
      </c>
      <c r="I29" t="str">
        <f t="shared" si="0"/>
        <v>-0.25 0 0 0 0 0 0 0 0 -0.25 0 0 0 0 0 0 0 0 -0.25 0 0 0 0 0 0 0 0 -0.25</v>
      </c>
      <c r="J29">
        <v>0</v>
      </c>
      <c r="K29" t="str">
        <f t="shared" si="1"/>
        <v>0 -0.25 0 0 0 0 0 0 0 0 -0.25 0 0 0 0 0 0 0 0 -0.25 0 0 0 0 0 0 0 0</v>
      </c>
      <c r="L29">
        <v>0</v>
      </c>
      <c r="M29" t="str">
        <f t="shared" si="2"/>
        <v>0 0 -0.25 0 0 0 0 0 0 0 0 -0.25 0 0 0 0 0 0 0 0 -0.25 0 0 0 0 0 0 0</v>
      </c>
      <c r="N29">
        <v>0</v>
      </c>
      <c r="O29" t="str">
        <f t="shared" si="3"/>
        <v>0 0 0 -0.25 0 0 0 0 0 0 0 0 -0.25 0 0 0 0 0 0 0 0 -0.25 0 0 0 0 0 0</v>
      </c>
      <c r="P29">
        <v>6.25E-2</v>
      </c>
      <c r="Q29" t="str">
        <f t="shared" si="7"/>
        <v>0.0625 -0.0625 0.0625 -0.0625 0 0 0 0 0 0.0625 -0.0625 0.0625 -0.0625 0 0 0 0 0 0.0625 -0.0625 0.0625 -0.0625 0 0 0 0 0 0.0625</v>
      </c>
      <c r="R29">
        <v>-6.25E-2</v>
      </c>
      <c r="S29" t="str">
        <f t="shared" si="4"/>
        <v>-0.0625 0.0625 -0.0625 0.0625 0 0 0 0 0 -0.0625 0.0625 -0.0625 0.0625 0 0 0 0 0 -0.0625 0.0625 -0.0625 0.0625 0 0 0 0 0 -0.0625</v>
      </c>
      <c r="T29">
        <v>0.125</v>
      </c>
      <c r="U29" t="str">
        <f t="shared" si="5"/>
        <v>0.125 -0.125 0 0 0 0 0 0 0 0.125 -0.125 0 0 0 0 0 0 0 0.125 -0.125 0 0 0 0 0 0 0 0.125</v>
      </c>
      <c r="V29">
        <v>-0.125</v>
      </c>
      <c r="W29" t="str">
        <f t="shared" si="6"/>
        <v>-0.125 0.125 0 0 0 0 0 0 0 -0.125 0.125 0 0 0 0 0 0 0 -0.125 0.125 0 0 0 0 0 0 0 -0.125</v>
      </c>
    </row>
    <row r="30" spans="1:23" x14ac:dyDescent="0.2">
      <c r="A30">
        <v>1</v>
      </c>
      <c r="B30" t="s">
        <v>60</v>
      </c>
      <c r="C30" t="s">
        <v>1</v>
      </c>
      <c r="D30" t="s">
        <v>2</v>
      </c>
      <c r="E30" t="s">
        <v>3</v>
      </c>
      <c r="F30" t="s">
        <v>4</v>
      </c>
      <c r="G30" t="s">
        <v>61</v>
      </c>
      <c r="H30">
        <v>0</v>
      </c>
      <c r="I30" t="str">
        <f t="shared" si="0"/>
        <v>-0.25 0 0 0 0 0 0 0 0 -0.25 0 0 0 0 0 0 0 0 -0.25 0 0 0 0 0 0 0 0 -0.25 0</v>
      </c>
      <c r="J30">
        <v>-0.25</v>
      </c>
      <c r="K30" t="str">
        <f t="shared" si="1"/>
        <v>0 -0.25 0 0 0 0 0 0 0 0 -0.25 0 0 0 0 0 0 0 0 -0.25 0 0 0 0 0 0 0 0 -0.25</v>
      </c>
      <c r="L30">
        <v>0</v>
      </c>
      <c r="M30" t="str">
        <f t="shared" si="2"/>
        <v>0 0 -0.25 0 0 0 0 0 0 0 0 -0.25 0 0 0 0 0 0 0 0 -0.25 0 0 0 0 0 0 0 0</v>
      </c>
      <c r="N30">
        <v>0</v>
      </c>
      <c r="O30" t="str">
        <f t="shared" si="3"/>
        <v>0 0 0 -0.25 0 0 0 0 0 0 0 0 -0.25 0 0 0 0 0 0 0 0 -0.25 0 0 0 0 0 0 0</v>
      </c>
      <c r="P30">
        <v>-6.25E-2</v>
      </c>
      <c r="Q30" t="str">
        <f t="shared" si="7"/>
        <v>0.0625 -0.0625 0.0625 -0.0625 0 0 0 0 0 0.0625 -0.0625 0.0625 -0.0625 0 0 0 0 0 0.0625 -0.0625 0.0625 -0.0625 0 0 0 0 0 0.0625 -0.0625</v>
      </c>
      <c r="R30">
        <v>6.25E-2</v>
      </c>
      <c r="S30" t="str">
        <f t="shared" si="4"/>
        <v>-0.0625 0.0625 -0.0625 0.0625 0 0 0 0 0 -0.0625 0.0625 -0.0625 0.0625 0 0 0 0 0 -0.0625 0.0625 -0.0625 0.0625 0 0 0 0 0 -0.0625 0.0625</v>
      </c>
      <c r="T30">
        <v>-0.125</v>
      </c>
      <c r="U30" t="str">
        <f t="shared" si="5"/>
        <v>0.125 -0.125 0 0 0 0 0 0 0 0.125 -0.125 0 0 0 0 0 0 0 0.125 -0.125 0 0 0 0 0 0 0 0.125 -0.125</v>
      </c>
      <c r="V30">
        <v>0.125</v>
      </c>
      <c r="W30" t="str">
        <f t="shared" si="6"/>
        <v>-0.125 0.125 0 0 0 0 0 0 0 -0.125 0.125 0 0 0 0 0 0 0 -0.125 0.125 0 0 0 0 0 0 0 -0.125 0.125</v>
      </c>
    </row>
    <row r="31" spans="1:23" x14ac:dyDescent="0.2">
      <c r="A31">
        <v>1</v>
      </c>
      <c r="B31" t="s">
        <v>62</v>
      </c>
      <c r="C31" t="s">
        <v>1</v>
      </c>
      <c r="D31" t="s">
        <v>2</v>
      </c>
      <c r="E31" t="s">
        <v>3</v>
      </c>
      <c r="F31" t="s">
        <v>4</v>
      </c>
      <c r="G31" t="s">
        <v>63</v>
      </c>
      <c r="H31">
        <v>0</v>
      </c>
      <c r="I31" t="str">
        <f t="shared" si="0"/>
        <v>-0.25 0 0 0 0 0 0 0 0 -0.25 0 0 0 0 0 0 0 0 -0.25 0 0 0 0 0 0 0 0 -0.25 0 0</v>
      </c>
      <c r="J31">
        <v>0</v>
      </c>
      <c r="K31" t="str">
        <f t="shared" si="1"/>
        <v>0 -0.25 0 0 0 0 0 0 0 0 -0.25 0 0 0 0 0 0 0 0 -0.25 0 0 0 0 0 0 0 0 -0.25 0</v>
      </c>
      <c r="L31">
        <v>-0.25</v>
      </c>
      <c r="M31" t="str">
        <f t="shared" si="2"/>
        <v>0 0 -0.25 0 0 0 0 0 0 0 0 -0.25 0 0 0 0 0 0 0 0 -0.25 0 0 0 0 0 0 0 0 -0.25</v>
      </c>
      <c r="N31">
        <v>0</v>
      </c>
      <c r="O31" t="str">
        <f t="shared" si="3"/>
        <v>0 0 0 -0.25 0 0 0 0 0 0 0 0 -0.25 0 0 0 0 0 0 0 0 -0.25 0 0 0 0 0 0 0 0</v>
      </c>
      <c r="P31">
        <v>6.25E-2</v>
      </c>
      <c r="Q31" t="str">
        <f t="shared" si="7"/>
        <v>0.0625 -0.0625 0.0625 -0.0625 0 0 0 0 0 0.0625 -0.0625 0.0625 -0.0625 0 0 0 0 0 0.0625 -0.0625 0.0625 -0.0625 0 0 0 0 0 0.0625 -0.0625 0.0625</v>
      </c>
      <c r="R31">
        <v>-6.25E-2</v>
      </c>
      <c r="S31" t="str">
        <f t="shared" si="4"/>
        <v>-0.0625 0.0625 -0.0625 0.0625 0 0 0 0 0 -0.0625 0.0625 -0.0625 0.0625 0 0 0 0 0 -0.0625 0.0625 -0.0625 0.0625 0 0 0 0 0 -0.0625 0.0625 -0.0625</v>
      </c>
      <c r="T31">
        <v>0</v>
      </c>
      <c r="U31" t="str">
        <f t="shared" si="5"/>
        <v>0.125 -0.125 0 0 0 0 0 0 0 0.125 -0.125 0 0 0 0 0 0 0 0.125 -0.125 0 0 0 0 0 0 0 0.125 -0.125 0</v>
      </c>
      <c r="V31">
        <v>0</v>
      </c>
      <c r="W31" t="str">
        <f t="shared" si="6"/>
        <v>-0.125 0.125 0 0 0 0 0 0 0 -0.125 0.125 0 0 0 0 0 0 0 -0.125 0.125 0 0 0 0 0 0 0 -0.125 0.125 0</v>
      </c>
    </row>
    <row r="32" spans="1:23" x14ac:dyDescent="0.2">
      <c r="A32">
        <v>1</v>
      </c>
      <c r="B32" t="s">
        <v>64</v>
      </c>
      <c r="C32" t="s">
        <v>1</v>
      </c>
      <c r="D32" t="s">
        <v>2</v>
      </c>
      <c r="E32" t="s">
        <v>3</v>
      </c>
      <c r="F32" t="s">
        <v>4</v>
      </c>
      <c r="G32" t="s">
        <v>65</v>
      </c>
      <c r="H32">
        <v>0</v>
      </c>
      <c r="I32" t="str">
        <f t="shared" si="0"/>
        <v>-0.25 0 0 0 0 0 0 0 0 -0.25 0 0 0 0 0 0 0 0 -0.25 0 0 0 0 0 0 0 0 -0.25 0 0 0</v>
      </c>
      <c r="J32">
        <v>0</v>
      </c>
      <c r="K32" t="str">
        <f t="shared" si="1"/>
        <v>0 -0.25 0 0 0 0 0 0 0 0 -0.25 0 0 0 0 0 0 0 0 -0.25 0 0 0 0 0 0 0 0 -0.25 0 0</v>
      </c>
      <c r="L32">
        <v>0</v>
      </c>
      <c r="M32" t="str">
        <f t="shared" si="2"/>
        <v>0 0 -0.25 0 0 0 0 0 0 0 0 -0.25 0 0 0 0 0 0 0 0 -0.25 0 0 0 0 0 0 0 0 -0.25 0</v>
      </c>
      <c r="N32">
        <v>-0.25</v>
      </c>
      <c r="O32" t="str">
        <f t="shared" si="3"/>
        <v>0 0 0 -0.25 0 0 0 0 0 0 0 0 -0.25 0 0 0 0 0 0 0 0 -0.25 0 0 0 0 0 0 0 0 -0.25</v>
      </c>
      <c r="P32">
        <v>-6.25E-2</v>
      </c>
      <c r="Q32" t="str">
        <f t="shared" si="7"/>
        <v>0.0625 -0.0625 0.0625 -0.0625 0 0 0 0 0 0.0625 -0.0625 0.0625 -0.0625 0 0 0 0 0 0.0625 -0.0625 0.0625 -0.0625 0 0 0 0 0 0.0625 -0.0625 0.0625 -0.0625</v>
      </c>
      <c r="R32">
        <v>6.25E-2</v>
      </c>
      <c r="S32" t="str">
        <f t="shared" si="4"/>
        <v>-0.0625 0.0625 -0.0625 0.0625 0 0 0 0 0 -0.0625 0.0625 -0.0625 0.0625 0 0 0 0 0 -0.0625 0.0625 -0.0625 0.0625 0 0 0 0 0 -0.0625 0.0625 -0.0625 0.0625</v>
      </c>
      <c r="T32">
        <v>0</v>
      </c>
      <c r="U32" t="str">
        <f t="shared" si="5"/>
        <v>0.125 -0.125 0 0 0 0 0 0 0 0.125 -0.125 0 0 0 0 0 0 0 0.125 -0.125 0 0 0 0 0 0 0 0.125 -0.125 0 0</v>
      </c>
      <c r="V32">
        <v>0</v>
      </c>
      <c r="W32" t="str">
        <f t="shared" si="6"/>
        <v>-0.125 0.125 0 0 0 0 0 0 0 -0.125 0.125 0 0 0 0 0 0 0 -0.125 0.125 0 0 0 0 0 0 0 -0.125 0.125 0 0</v>
      </c>
    </row>
    <row r="33" spans="1:23" x14ac:dyDescent="0.2">
      <c r="A33">
        <v>1</v>
      </c>
      <c r="B33" t="s">
        <v>66</v>
      </c>
      <c r="C33" t="s">
        <v>1</v>
      </c>
      <c r="D33" t="s">
        <v>2</v>
      </c>
      <c r="E33" t="s">
        <v>3</v>
      </c>
      <c r="F33" t="s">
        <v>4</v>
      </c>
      <c r="G33" t="s">
        <v>67</v>
      </c>
      <c r="H33">
        <v>0</v>
      </c>
      <c r="I33" t="str">
        <f t="shared" si="0"/>
        <v>-0.25 0 0 0 0 0 0 0 0 -0.25 0 0 0 0 0 0 0 0 -0.25 0 0 0 0 0 0 0 0 -0.25 0 0 0 0</v>
      </c>
      <c r="J33">
        <v>0</v>
      </c>
      <c r="K33" t="str">
        <f t="shared" si="1"/>
        <v>0 -0.25 0 0 0 0 0 0 0 0 -0.25 0 0 0 0 0 0 0 0 -0.25 0 0 0 0 0 0 0 0 -0.25 0 0 0</v>
      </c>
      <c r="L33">
        <v>0</v>
      </c>
      <c r="M33" t="str">
        <f t="shared" si="2"/>
        <v>0 0 -0.25 0 0 0 0 0 0 0 0 -0.25 0 0 0 0 0 0 0 0 -0.25 0 0 0 0 0 0 0 0 -0.25 0 0</v>
      </c>
      <c r="N33">
        <v>0</v>
      </c>
      <c r="O33" t="str">
        <f t="shared" si="3"/>
        <v>0 0 0 -0.25 0 0 0 0 0 0 0 0 -0.25 0 0 0 0 0 0 0 0 -0.25 0 0 0 0 0 0 0 0 -0.25 0</v>
      </c>
      <c r="P33">
        <v>0</v>
      </c>
      <c r="Q33" t="str">
        <f t="shared" si="7"/>
        <v>0.0625 -0.0625 0.0625 -0.0625 0 0 0 0 0 0.0625 -0.0625 0.0625 -0.0625 0 0 0 0 0 0.0625 -0.0625 0.0625 -0.0625 0 0 0 0 0 0.0625 -0.0625 0.0625 -0.0625 0</v>
      </c>
      <c r="R33">
        <v>0</v>
      </c>
      <c r="S33" t="str">
        <f t="shared" si="4"/>
        <v>-0.0625 0.0625 -0.0625 0.0625 0 0 0 0 0 -0.0625 0.0625 -0.0625 0.0625 0 0 0 0 0 -0.0625 0.0625 -0.0625 0.0625 0 0 0 0 0 -0.0625 0.0625 -0.0625 0.0625 0</v>
      </c>
      <c r="T33">
        <v>0</v>
      </c>
      <c r="U33" t="str">
        <f t="shared" si="5"/>
        <v>0.125 -0.125 0 0 0 0 0 0 0 0.125 -0.125 0 0 0 0 0 0 0 0.125 -0.125 0 0 0 0 0 0 0 0.125 -0.125 0 0 0</v>
      </c>
      <c r="V33">
        <v>0</v>
      </c>
      <c r="W33" t="str">
        <f t="shared" si="6"/>
        <v>-0.125 0.125 0 0 0 0 0 0 0 -0.125 0.125 0 0 0 0 0 0 0 -0.125 0.125 0 0 0 0 0 0 0 -0.125 0.125 0 0 0</v>
      </c>
    </row>
    <row r="34" spans="1:23" x14ac:dyDescent="0.2">
      <c r="A34">
        <v>1</v>
      </c>
      <c r="B34" t="s">
        <v>68</v>
      </c>
      <c r="C34" t="s">
        <v>1</v>
      </c>
      <c r="D34" t="s">
        <v>2</v>
      </c>
      <c r="E34" t="s">
        <v>3</v>
      </c>
      <c r="F34" t="s">
        <v>4</v>
      </c>
      <c r="G34" t="s">
        <v>69</v>
      </c>
      <c r="H34">
        <v>0</v>
      </c>
      <c r="I34" t="str">
        <f t="shared" si="0"/>
        <v>-0.25 0 0 0 0 0 0 0 0 -0.25 0 0 0 0 0 0 0 0 -0.25 0 0 0 0 0 0 0 0 -0.25 0 0 0 0 0</v>
      </c>
      <c r="J34">
        <v>0</v>
      </c>
      <c r="K34" t="str">
        <f t="shared" si="1"/>
        <v>0 -0.25 0 0 0 0 0 0 0 0 -0.25 0 0 0 0 0 0 0 0 -0.25 0 0 0 0 0 0 0 0 -0.25 0 0 0 0</v>
      </c>
      <c r="L34">
        <v>0</v>
      </c>
      <c r="M34" t="str">
        <f t="shared" si="2"/>
        <v>0 0 -0.25 0 0 0 0 0 0 0 0 -0.25 0 0 0 0 0 0 0 0 -0.25 0 0 0 0 0 0 0 0 -0.25 0 0 0</v>
      </c>
      <c r="N34">
        <v>0</v>
      </c>
      <c r="O34" t="str">
        <f t="shared" si="3"/>
        <v>0 0 0 -0.25 0 0 0 0 0 0 0 0 -0.25 0 0 0 0 0 0 0 0 -0.25 0 0 0 0 0 0 0 0 -0.25 0 0</v>
      </c>
      <c r="P34">
        <v>0</v>
      </c>
      <c r="Q34" t="str">
        <f t="shared" si="7"/>
        <v>0.0625 -0.0625 0.0625 -0.0625 0 0 0 0 0 0.0625 -0.0625 0.0625 -0.0625 0 0 0 0 0 0.0625 -0.0625 0.0625 -0.0625 0 0 0 0 0 0.0625 -0.0625 0.0625 -0.0625 0 0</v>
      </c>
      <c r="R34">
        <v>0</v>
      </c>
      <c r="S34" t="str">
        <f t="shared" si="4"/>
        <v>-0.0625 0.0625 -0.0625 0.0625 0 0 0 0 0 -0.0625 0.0625 -0.0625 0.0625 0 0 0 0 0 -0.0625 0.0625 -0.0625 0.0625 0 0 0 0 0 -0.0625 0.0625 -0.0625 0.0625 0 0</v>
      </c>
      <c r="T34">
        <v>0</v>
      </c>
      <c r="U34" t="str">
        <f t="shared" si="5"/>
        <v>0.125 -0.125 0 0 0 0 0 0 0 0.125 -0.125 0 0 0 0 0 0 0 0.125 -0.125 0 0 0 0 0 0 0 0.125 -0.125 0 0 0 0</v>
      </c>
      <c r="V34">
        <v>0</v>
      </c>
      <c r="W34" t="str">
        <f t="shared" si="6"/>
        <v>-0.125 0.125 0 0 0 0 0 0 0 -0.125 0.125 0 0 0 0 0 0 0 -0.125 0.125 0 0 0 0 0 0 0 -0.125 0.125 0 0 0 0</v>
      </c>
    </row>
    <row r="35" spans="1:23" x14ac:dyDescent="0.2">
      <c r="A35">
        <v>1</v>
      </c>
      <c r="B35" t="s">
        <v>70</v>
      </c>
      <c r="C35" t="s">
        <v>1</v>
      </c>
      <c r="D35" t="s">
        <v>2</v>
      </c>
      <c r="E35" t="s">
        <v>3</v>
      </c>
      <c r="F35" t="s">
        <v>4</v>
      </c>
      <c r="G35" t="s">
        <v>71</v>
      </c>
      <c r="H35">
        <v>0</v>
      </c>
      <c r="I35" t="str">
        <f t="shared" si="0"/>
        <v>-0.25 0 0 0 0 0 0 0 0 -0.25 0 0 0 0 0 0 0 0 -0.25 0 0 0 0 0 0 0 0 -0.25 0 0 0 0 0 0</v>
      </c>
      <c r="J35">
        <v>0</v>
      </c>
      <c r="K35" t="str">
        <f t="shared" si="1"/>
        <v>0 -0.25 0 0 0 0 0 0 0 0 -0.25 0 0 0 0 0 0 0 0 -0.25 0 0 0 0 0 0 0 0 -0.25 0 0 0 0 0</v>
      </c>
      <c r="L35">
        <v>0</v>
      </c>
      <c r="M35" t="str">
        <f t="shared" si="2"/>
        <v>0 0 -0.25 0 0 0 0 0 0 0 0 -0.25 0 0 0 0 0 0 0 0 -0.25 0 0 0 0 0 0 0 0 -0.25 0 0 0 0</v>
      </c>
      <c r="N35">
        <v>0</v>
      </c>
      <c r="O35" t="str">
        <f t="shared" si="3"/>
        <v>0 0 0 -0.25 0 0 0 0 0 0 0 0 -0.25 0 0 0 0 0 0 0 0 -0.25 0 0 0 0 0 0 0 0 -0.25 0 0 0</v>
      </c>
      <c r="P35">
        <v>0</v>
      </c>
      <c r="Q35" t="str">
        <f t="shared" si="7"/>
        <v>0.0625 -0.0625 0.0625 -0.0625 0 0 0 0 0 0.0625 -0.0625 0.0625 -0.0625 0 0 0 0 0 0.0625 -0.0625 0.0625 -0.0625 0 0 0 0 0 0.0625 -0.0625 0.0625 -0.0625 0 0 0</v>
      </c>
      <c r="R35">
        <v>0</v>
      </c>
      <c r="S35" t="str">
        <f t="shared" si="4"/>
        <v>-0.0625 0.0625 -0.0625 0.0625 0 0 0 0 0 -0.0625 0.0625 -0.0625 0.0625 0 0 0 0 0 -0.0625 0.0625 -0.0625 0.0625 0 0 0 0 0 -0.0625 0.0625 -0.0625 0.0625 0 0 0</v>
      </c>
      <c r="T35">
        <v>0</v>
      </c>
      <c r="U35" t="str">
        <f t="shared" si="5"/>
        <v>0.125 -0.125 0 0 0 0 0 0 0 0.125 -0.125 0 0 0 0 0 0 0 0.125 -0.125 0 0 0 0 0 0 0 0.125 -0.125 0 0 0 0 0</v>
      </c>
      <c r="V35">
        <v>0</v>
      </c>
      <c r="W35" t="str">
        <f t="shared" si="6"/>
        <v>-0.125 0.125 0 0 0 0 0 0 0 -0.125 0.125 0 0 0 0 0 0 0 -0.125 0.125 0 0 0 0 0 0 0 -0.125 0.125 0 0 0 0 0</v>
      </c>
    </row>
    <row r="36" spans="1:23" x14ac:dyDescent="0.2">
      <c r="A36">
        <v>1</v>
      </c>
      <c r="B36" t="s">
        <v>72</v>
      </c>
      <c r="C36" t="s">
        <v>1</v>
      </c>
      <c r="D36" t="s">
        <v>2</v>
      </c>
      <c r="E36" t="s">
        <v>3</v>
      </c>
      <c r="F36" t="s">
        <v>4</v>
      </c>
      <c r="G36" t="s">
        <v>73</v>
      </c>
      <c r="H36">
        <v>0</v>
      </c>
      <c r="I36" t="str">
        <f t="shared" si="0"/>
        <v>-0.25 0 0 0 0 0 0 0 0 -0.25 0 0 0 0 0 0 0 0 -0.25 0 0 0 0 0 0 0 0 -0.25 0 0 0 0 0 0 0</v>
      </c>
      <c r="J36">
        <v>0</v>
      </c>
      <c r="K36" t="str">
        <f t="shared" si="1"/>
        <v>0 -0.25 0 0 0 0 0 0 0 0 -0.25 0 0 0 0 0 0 0 0 -0.25 0 0 0 0 0 0 0 0 -0.25 0 0 0 0 0 0</v>
      </c>
      <c r="L36">
        <v>0</v>
      </c>
      <c r="M36" t="str">
        <f t="shared" si="2"/>
        <v>0 0 -0.25 0 0 0 0 0 0 0 0 -0.25 0 0 0 0 0 0 0 0 -0.25 0 0 0 0 0 0 0 0 -0.25 0 0 0 0 0</v>
      </c>
      <c r="N36">
        <v>0</v>
      </c>
      <c r="O36" t="str">
        <f t="shared" si="3"/>
        <v>0 0 0 -0.25 0 0 0 0 0 0 0 0 -0.25 0 0 0 0 0 0 0 0 -0.25 0 0 0 0 0 0 0 0 -0.25 0 0 0 0</v>
      </c>
      <c r="P36">
        <v>0</v>
      </c>
      <c r="Q36" t="str">
        <f t="shared" si="7"/>
        <v>0.0625 -0.0625 0.0625 -0.0625 0 0 0 0 0 0.0625 -0.0625 0.0625 -0.0625 0 0 0 0 0 0.0625 -0.0625 0.0625 -0.0625 0 0 0 0 0 0.0625 -0.0625 0.0625 -0.0625 0 0 0 0</v>
      </c>
      <c r="R36">
        <v>0</v>
      </c>
      <c r="S36" t="str">
        <f t="shared" si="4"/>
        <v>-0.0625 0.0625 -0.0625 0.0625 0 0 0 0 0 -0.0625 0.0625 -0.0625 0.0625 0 0 0 0 0 -0.0625 0.0625 -0.0625 0.0625 0 0 0 0 0 -0.0625 0.0625 -0.0625 0.0625 0 0 0 0</v>
      </c>
      <c r="T36">
        <v>0</v>
      </c>
      <c r="U36" t="str">
        <f t="shared" si="5"/>
        <v>0.125 -0.125 0 0 0 0 0 0 0 0.125 -0.125 0 0 0 0 0 0 0 0.125 -0.125 0 0 0 0 0 0 0 0.125 -0.125 0 0 0 0 0 0</v>
      </c>
      <c r="V36">
        <v>0</v>
      </c>
      <c r="W36" t="str">
        <f t="shared" si="6"/>
        <v>-0.125 0.125 0 0 0 0 0 0 0 -0.125 0.125 0 0 0 0 0 0 0 -0.125 0.125 0 0 0 0 0 0 0 -0.125 0.125 0 0 0 0 0 0</v>
      </c>
    </row>
    <row r="37" spans="1:23" x14ac:dyDescent="0.2">
      <c r="A37">
        <v>1</v>
      </c>
      <c r="B37" t="s">
        <v>74</v>
      </c>
      <c r="C37" t="s">
        <v>1</v>
      </c>
      <c r="D37" t="s">
        <v>2</v>
      </c>
      <c r="E37" t="s">
        <v>3</v>
      </c>
      <c r="F37" t="s">
        <v>4</v>
      </c>
      <c r="G37" t="s">
        <v>75</v>
      </c>
      <c r="H37">
        <v>0</v>
      </c>
      <c r="I37" t="str">
        <f t="shared" si="0"/>
        <v>-0.25 0 0 0 0 0 0 0 0 -0.25 0 0 0 0 0 0 0 0 -0.25 0 0 0 0 0 0 0 0 -0.25 0 0 0 0 0 0 0 0</v>
      </c>
      <c r="J37">
        <v>0</v>
      </c>
      <c r="K37" t="str">
        <f t="shared" si="1"/>
        <v>0 -0.25 0 0 0 0 0 0 0 0 -0.25 0 0 0 0 0 0 0 0 -0.25 0 0 0 0 0 0 0 0 -0.25 0 0 0 0 0 0 0</v>
      </c>
      <c r="L37">
        <v>0</v>
      </c>
      <c r="M37" t="str">
        <f t="shared" si="2"/>
        <v>0 0 -0.25 0 0 0 0 0 0 0 0 -0.25 0 0 0 0 0 0 0 0 -0.25 0 0 0 0 0 0 0 0 -0.25 0 0 0 0 0 0</v>
      </c>
      <c r="N37">
        <v>0</v>
      </c>
      <c r="O37" t="str">
        <f t="shared" si="3"/>
        <v>0 0 0 -0.25 0 0 0 0 0 0 0 0 -0.25 0 0 0 0 0 0 0 0 -0.25 0 0 0 0 0 0 0 0 -0.25 0 0 0 0 0</v>
      </c>
      <c r="P37">
        <v>0</v>
      </c>
      <c r="Q37" t="str">
        <f t="shared" si="7"/>
        <v>0.0625 -0.0625 0.0625 -0.0625 0 0 0 0 0 0.0625 -0.0625 0.0625 -0.0625 0 0 0 0 0 0.0625 -0.0625 0.0625 -0.0625 0 0 0 0 0 0.0625 -0.0625 0.0625 -0.0625 0 0 0 0 0</v>
      </c>
      <c r="R37">
        <v>0</v>
      </c>
      <c r="S37" t="str">
        <f t="shared" si="4"/>
        <v>-0.0625 0.0625 -0.0625 0.0625 0 0 0 0 0 -0.0625 0.0625 -0.0625 0.0625 0 0 0 0 0 -0.0625 0.0625 -0.0625 0.0625 0 0 0 0 0 -0.0625 0.0625 -0.0625 0.0625 0 0 0 0 0</v>
      </c>
      <c r="T37">
        <v>0</v>
      </c>
      <c r="U37" t="str">
        <f t="shared" si="5"/>
        <v>0.125 -0.125 0 0 0 0 0 0 0 0.125 -0.125 0 0 0 0 0 0 0 0.125 -0.125 0 0 0 0 0 0 0 0.125 -0.125 0 0 0 0 0 0 0</v>
      </c>
      <c r="V37">
        <v>0</v>
      </c>
      <c r="W37" t="str">
        <f t="shared" si="6"/>
        <v>-0.125 0.125 0 0 0 0 0 0 0 -0.125 0.125 0 0 0 0 0 0 0 -0.125 0.125 0 0 0 0 0 0 0 -0.125 0.125 0 0 0 0 0 0 0</v>
      </c>
    </row>
    <row r="38" spans="1:23" x14ac:dyDescent="0.2">
      <c r="A38">
        <v>2</v>
      </c>
      <c r="B38" t="s">
        <v>76</v>
      </c>
      <c r="C38" t="s">
        <v>1</v>
      </c>
      <c r="D38" t="s">
        <v>2</v>
      </c>
      <c r="E38" t="s">
        <v>3</v>
      </c>
      <c r="F38" t="s">
        <v>4</v>
      </c>
      <c r="G38" t="s">
        <v>85</v>
      </c>
      <c r="H38">
        <v>0.25</v>
      </c>
      <c r="I38" t="str">
        <f t="shared" ref="I38:I75" si="8">I37&amp;" "&amp;H38</f>
        <v>-0.25 0 0 0 0 0 0 0 0 -0.25 0 0 0 0 0 0 0 0 -0.25 0 0 0 0 0 0 0 0 -0.25 0 0 0 0 0 0 0 0 0.25</v>
      </c>
      <c r="J38">
        <v>0</v>
      </c>
      <c r="K38" t="str">
        <f t="shared" ref="K38:K75" si="9">K37&amp;" "&amp;J38</f>
        <v>0 -0.25 0 0 0 0 0 0 0 0 -0.25 0 0 0 0 0 0 0 0 -0.25 0 0 0 0 0 0 0 0 -0.25 0 0 0 0 0 0 0 0</v>
      </c>
      <c r="L38">
        <v>0</v>
      </c>
      <c r="M38" t="str">
        <f t="shared" ref="M38:M75" si="10">M37&amp;" "&amp;L38</f>
        <v>0 0 -0.25 0 0 0 0 0 0 0 0 -0.25 0 0 0 0 0 0 0 0 -0.25 0 0 0 0 0 0 0 0 -0.25 0 0 0 0 0 0 0</v>
      </c>
      <c r="N38">
        <v>0</v>
      </c>
      <c r="O38" t="str">
        <f t="shared" ref="O38:O75" si="11">O37&amp;" "&amp;N38</f>
        <v>0 0 0 -0.25 0 0 0 0 0 0 0 0 -0.25 0 0 0 0 0 0 0 0 -0.25 0 0 0 0 0 0 0 0 -0.25 0 0 0 0 0 0</v>
      </c>
      <c r="P38">
        <v>6.25E-2</v>
      </c>
      <c r="Q38" t="str">
        <f t="shared" si="7"/>
        <v>0.0625 -0.0625 0.0625 -0.0625 0 0 0 0 0 0.0625 -0.0625 0.0625 -0.0625 0 0 0 0 0 0.0625 -0.0625 0.0625 -0.0625 0 0 0 0 0 0.0625 -0.0625 0.0625 -0.0625 0 0 0 0 0 0.0625</v>
      </c>
      <c r="R38">
        <v>-6.25E-2</v>
      </c>
      <c r="S38" t="str">
        <f t="shared" si="4"/>
        <v>-0.0625 0.0625 -0.0625 0.0625 0 0 0 0 0 -0.0625 0.0625 -0.0625 0.0625 0 0 0 0 0 -0.0625 0.0625 -0.0625 0.0625 0 0 0 0 0 -0.0625 0.0625 -0.0625 0.0625 0 0 0 0 0 -0.0625</v>
      </c>
      <c r="T38">
        <v>0.125</v>
      </c>
      <c r="U38" t="str">
        <f t="shared" si="5"/>
        <v>0.125 -0.125 0 0 0 0 0 0 0 0.125 -0.125 0 0 0 0 0 0 0 0.125 -0.125 0 0 0 0 0 0 0 0.125 -0.125 0 0 0 0 0 0 0 0.125</v>
      </c>
      <c r="V38">
        <v>-0.125</v>
      </c>
      <c r="W38" t="str">
        <f t="shared" si="6"/>
        <v>-0.125 0.125 0 0 0 0 0 0 0 -0.125 0.125 0 0 0 0 0 0 0 -0.125 0.125 0 0 0 0 0 0 0 -0.125 0.125 0 0 0 0 0 0 0 -0.125</v>
      </c>
    </row>
    <row r="39" spans="1:23" x14ac:dyDescent="0.2">
      <c r="A39">
        <v>2</v>
      </c>
      <c r="B39" t="s">
        <v>77</v>
      </c>
      <c r="C39" t="s">
        <v>1</v>
      </c>
      <c r="D39" t="s">
        <v>2</v>
      </c>
      <c r="E39" t="s">
        <v>3</v>
      </c>
      <c r="F39" t="s">
        <v>4</v>
      </c>
      <c r="G39" t="s">
        <v>86</v>
      </c>
      <c r="H39">
        <v>0</v>
      </c>
      <c r="I39" t="str">
        <f t="shared" si="8"/>
        <v>-0.25 0 0 0 0 0 0 0 0 -0.25 0 0 0 0 0 0 0 0 -0.25 0 0 0 0 0 0 0 0 -0.25 0 0 0 0 0 0 0 0 0.25 0</v>
      </c>
      <c r="J39">
        <v>0.25</v>
      </c>
      <c r="K39" t="str">
        <f t="shared" si="9"/>
        <v>0 -0.25 0 0 0 0 0 0 0 0 -0.25 0 0 0 0 0 0 0 0 -0.25 0 0 0 0 0 0 0 0 -0.25 0 0 0 0 0 0 0 0 0.25</v>
      </c>
      <c r="L39">
        <v>0</v>
      </c>
      <c r="M39" t="str">
        <f t="shared" si="10"/>
        <v>0 0 -0.25 0 0 0 0 0 0 0 0 -0.25 0 0 0 0 0 0 0 0 -0.25 0 0 0 0 0 0 0 0 -0.25 0 0 0 0 0 0 0 0</v>
      </c>
      <c r="N39">
        <v>0</v>
      </c>
      <c r="O39" t="str">
        <f t="shared" si="11"/>
        <v>0 0 0 -0.25 0 0 0 0 0 0 0 0 -0.25 0 0 0 0 0 0 0 0 -0.25 0 0 0 0 0 0 0 0 -0.25 0 0 0 0 0 0 0</v>
      </c>
      <c r="P39">
        <v>-6.25E-2</v>
      </c>
      <c r="Q39" t="str">
        <f t="shared" si="7"/>
        <v>0.0625 -0.0625 0.0625 -0.0625 0 0 0 0 0 0.0625 -0.0625 0.0625 -0.0625 0 0 0 0 0 0.0625 -0.0625 0.0625 -0.0625 0 0 0 0 0 0.0625 -0.0625 0.0625 -0.0625 0 0 0 0 0 0.0625 -0.0625</v>
      </c>
      <c r="R39">
        <v>6.25E-2</v>
      </c>
      <c r="S39" t="str">
        <f t="shared" si="4"/>
        <v>-0.0625 0.0625 -0.0625 0.0625 0 0 0 0 0 -0.0625 0.0625 -0.0625 0.0625 0 0 0 0 0 -0.0625 0.0625 -0.0625 0.0625 0 0 0 0 0 -0.0625 0.0625 -0.0625 0.0625 0 0 0 0 0 -0.0625 0.0625</v>
      </c>
      <c r="T39">
        <v>-0.125</v>
      </c>
      <c r="U39" t="str">
        <f t="shared" si="5"/>
        <v>0.125 -0.125 0 0 0 0 0 0 0 0.125 -0.125 0 0 0 0 0 0 0 0.125 -0.125 0 0 0 0 0 0 0 0.125 -0.125 0 0 0 0 0 0 0 0.125 -0.125</v>
      </c>
      <c r="V39">
        <v>0.125</v>
      </c>
      <c r="W39" t="str">
        <f t="shared" si="6"/>
        <v>-0.125 0.125 0 0 0 0 0 0 0 -0.125 0.125 0 0 0 0 0 0 0 -0.125 0.125 0 0 0 0 0 0 0 -0.125 0.125 0 0 0 0 0 0 0 -0.125 0.125</v>
      </c>
    </row>
    <row r="40" spans="1:23" x14ac:dyDescent="0.2">
      <c r="A40">
        <v>2</v>
      </c>
      <c r="B40" t="s">
        <v>78</v>
      </c>
      <c r="C40" t="s">
        <v>1</v>
      </c>
      <c r="D40" t="s">
        <v>2</v>
      </c>
      <c r="E40" t="s">
        <v>3</v>
      </c>
      <c r="F40" t="s">
        <v>4</v>
      </c>
      <c r="G40" t="s">
        <v>87</v>
      </c>
      <c r="H40">
        <v>0</v>
      </c>
      <c r="I40" t="str">
        <f t="shared" si="8"/>
        <v>-0.25 0 0 0 0 0 0 0 0 -0.25 0 0 0 0 0 0 0 0 -0.25 0 0 0 0 0 0 0 0 -0.25 0 0 0 0 0 0 0 0 0.25 0 0</v>
      </c>
      <c r="J40">
        <v>0</v>
      </c>
      <c r="K40" t="str">
        <f t="shared" si="9"/>
        <v>0 -0.25 0 0 0 0 0 0 0 0 -0.25 0 0 0 0 0 0 0 0 -0.25 0 0 0 0 0 0 0 0 -0.25 0 0 0 0 0 0 0 0 0.25 0</v>
      </c>
      <c r="L40">
        <v>0.25</v>
      </c>
      <c r="M40" t="str">
        <f t="shared" si="10"/>
        <v>0 0 -0.25 0 0 0 0 0 0 0 0 -0.25 0 0 0 0 0 0 0 0 -0.25 0 0 0 0 0 0 0 0 -0.25 0 0 0 0 0 0 0 0 0.25</v>
      </c>
      <c r="N40">
        <v>0</v>
      </c>
      <c r="O40" t="str">
        <f t="shared" si="11"/>
        <v>0 0 0 -0.25 0 0 0 0 0 0 0 0 -0.25 0 0 0 0 0 0 0 0 -0.25 0 0 0 0 0 0 0 0 -0.25 0 0 0 0 0 0 0 0</v>
      </c>
      <c r="P40">
        <v>6.25E-2</v>
      </c>
      <c r="Q40" t="str">
        <f t="shared" si="7"/>
        <v>0.0625 -0.0625 0.0625 -0.0625 0 0 0 0 0 0.0625 -0.0625 0.0625 -0.0625 0 0 0 0 0 0.0625 -0.0625 0.0625 -0.0625 0 0 0 0 0 0.0625 -0.0625 0.0625 -0.0625 0 0 0 0 0 0.0625 -0.0625 0.0625</v>
      </c>
      <c r="R40">
        <v>-6.25E-2</v>
      </c>
      <c r="S40" t="str">
        <f t="shared" si="4"/>
        <v>-0.0625 0.0625 -0.0625 0.0625 0 0 0 0 0 -0.0625 0.0625 -0.0625 0.0625 0 0 0 0 0 -0.0625 0.0625 -0.0625 0.0625 0 0 0 0 0 -0.0625 0.0625 -0.0625 0.0625 0 0 0 0 0 -0.0625 0.0625 -0.0625</v>
      </c>
      <c r="T40">
        <v>0</v>
      </c>
      <c r="U40" t="str">
        <f t="shared" si="5"/>
        <v>0.125 -0.125 0 0 0 0 0 0 0 0.125 -0.125 0 0 0 0 0 0 0 0.125 -0.125 0 0 0 0 0 0 0 0.125 -0.125 0 0 0 0 0 0 0 0.125 -0.125 0</v>
      </c>
      <c r="V40">
        <v>0</v>
      </c>
      <c r="W40" t="str">
        <f t="shared" si="6"/>
        <v>-0.125 0.125 0 0 0 0 0 0 0 -0.125 0.125 0 0 0 0 0 0 0 -0.125 0.125 0 0 0 0 0 0 0 -0.125 0.125 0 0 0 0 0 0 0 -0.125 0.125 0</v>
      </c>
    </row>
    <row r="41" spans="1:23" x14ac:dyDescent="0.2">
      <c r="A41">
        <v>2</v>
      </c>
      <c r="B41" t="s">
        <v>79</v>
      </c>
      <c r="C41" t="s">
        <v>1</v>
      </c>
      <c r="D41" t="s">
        <v>2</v>
      </c>
      <c r="E41" t="s">
        <v>3</v>
      </c>
      <c r="F41" t="s">
        <v>4</v>
      </c>
      <c r="G41" t="s">
        <v>88</v>
      </c>
      <c r="H41">
        <v>0</v>
      </c>
      <c r="I41" t="str">
        <f t="shared" si="8"/>
        <v>-0.25 0 0 0 0 0 0 0 0 -0.25 0 0 0 0 0 0 0 0 -0.25 0 0 0 0 0 0 0 0 -0.25 0 0 0 0 0 0 0 0 0.25 0 0 0</v>
      </c>
      <c r="J41">
        <v>0</v>
      </c>
      <c r="K41" t="str">
        <f t="shared" si="9"/>
        <v>0 -0.25 0 0 0 0 0 0 0 0 -0.25 0 0 0 0 0 0 0 0 -0.25 0 0 0 0 0 0 0 0 -0.25 0 0 0 0 0 0 0 0 0.25 0 0</v>
      </c>
      <c r="L41">
        <v>0</v>
      </c>
      <c r="M41" t="str">
        <f t="shared" si="10"/>
        <v>0 0 -0.25 0 0 0 0 0 0 0 0 -0.25 0 0 0 0 0 0 0 0 -0.25 0 0 0 0 0 0 0 0 -0.25 0 0 0 0 0 0 0 0 0.25 0</v>
      </c>
      <c r="N41">
        <v>0.25</v>
      </c>
      <c r="O41" t="str">
        <f t="shared" si="11"/>
        <v>0 0 0 -0.25 0 0 0 0 0 0 0 0 -0.25 0 0 0 0 0 0 0 0 -0.25 0 0 0 0 0 0 0 0 -0.25 0 0 0 0 0 0 0 0 0.25</v>
      </c>
      <c r="P41">
        <v>-6.25E-2</v>
      </c>
      <c r="Q41" t="str">
        <f t="shared" si="7"/>
        <v>0.0625 -0.0625 0.0625 -0.0625 0 0 0 0 0 0.0625 -0.0625 0.0625 -0.0625 0 0 0 0 0 0.0625 -0.0625 0.0625 -0.0625 0 0 0 0 0 0.0625 -0.0625 0.0625 -0.0625 0 0 0 0 0 0.0625 -0.0625 0.0625 -0.0625</v>
      </c>
      <c r="R41">
        <v>6.25E-2</v>
      </c>
      <c r="S41" t="str">
        <f t="shared" si="4"/>
        <v>-0.0625 0.0625 -0.0625 0.0625 0 0 0 0 0 -0.0625 0.0625 -0.0625 0.0625 0 0 0 0 0 -0.0625 0.0625 -0.0625 0.0625 0 0 0 0 0 -0.0625 0.0625 -0.0625 0.0625 0 0 0 0 0 -0.0625 0.0625 -0.0625 0.0625</v>
      </c>
      <c r="T41">
        <v>0</v>
      </c>
      <c r="U41" t="str">
        <f t="shared" si="5"/>
        <v>0.125 -0.125 0 0 0 0 0 0 0 0.125 -0.125 0 0 0 0 0 0 0 0.125 -0.125 0 0 0 0 0 0 0 0.125 -0.125 0 0 0 0 0 0 0 0.125 -0.125 0 0</v>
      </c>
      <c r="V41">
        <v>0</v>
      </c>
      <c r="W41" t="str">
        <f t="shared" si="6"/>
        <v>-0.125 0.125 0 0 0 0 0 0 0 -0.125 0.125 0 0 0 0 0 0 0 -0.125 0.125 0 0 0 0 0 0 0 -0.125 0.125 0 0 0 0 0 0 0 -0.125 0.125 0 0</v>
      </c>
    </row>
    <row r="42" spans="1:23" x14ac:dyDescent="0.2">
      <c r="A42">
        <v>2</v>
      </c>
      <c r="B42" t="s">
        <v>90</v>
      </c>
      <c r="C42" t="s">
        <v>1</v>
      </c>
      <c r="D42" t="s">
        <v>2</v>
      </c>
      <c r="E42" t="s">
        <v>3</v>
      </c>
      <c r="F42" t="s">
        <v>4</v>
      </c>
      <c r="G42" t="s">
        <v>89</v>
      </c>
      <c r="H42">
        <v>0</v>
      </c>
      <c r="I42" t="str">
        <f t="shared" si="8"/>
        <v>-0.25 0 0 0 0 0 0 0 0 -0.25 0 0 0 0 0 0 0 0 -0.25 0 0 0 0 0 0 0 0 -0.25 0 0 0 0 0 0 0 0 0.25 0 0 0 0</v>
      </c>
      <c r="J42">
        <v>0</v>
      </c>
      <c r="K42" t="str">
        <f t="shared" si="9"/>
        <v>0 -0.25 0 0 0 0 0 0 0 0 -0.25 0 0 0 0 0 0 0 0 -0.25 0 0 0 0 0 0 0 0 -0.25 0 0 0 0 0 0 0 0 0.25 0 0 0</v>
      </c>
      <c r="L42">
        <v>0</v>
      </c>
      <c r="M42" t="str">
        <f t="shared" si="10"/>
        <v>0 0 -0.25 0 0 0 0 0 0 0 0 -0.25 0 0 0 0 0 0 0 0 -0.25 0 0 0 0 0 0 0 0 -0.25 0 0 0 0 0 0 0 0 0.25 0 0</v>
      </c>
      <c r="N42">
        <v>0</v>
      </c>
      <c r="O42" t="str">
        <f t="shared" si="11"/>
        <v>0 0 0 -0.25 0 0 0 0 0 0 0 0 -0.25 0 0 0 0 0 0 0 0 -0.25 0 0 0 0 0 0 0 0 -0.25 0 0 0 0 0 0 0 0 0.25 0</v>
      </c>
      <c r="P42">
        <v>0</v>
      </c>
      <c r="Q42" t="str">
        <f t="shared" si="7"/>
        <v>0.0625 -0.0625 0.0625 -0.0625 0 0 0 0 0 0.0625 -0.0625 0.0625 -0.0625 0 0 0 0 0 0.0625 -0.0625 0.0625 -0.0625 0 0 0 0 0 0.0625 -0.0625 0.0625 -0.0625 0 0 0 0 0 0.0625 -0.0625 0.0625 -0.0625 0</v>
      </c>
      <c r="R42">
        <v>0</v>
      </c>
      <c r="S42" t="str">
        <f t="shared" si="4"/>
        <v>-0.0625 0.0625 -0.0625 0.0625 0 0 0 0 0 -0.0625 0.0625 -0.0625 0.0625 0 0 0 0 0 -0.0625 0.0625 -0.0625 0.0625 0 0 0 0 0 -0.0625 0.0625 -0.0625 0.0625 0 0 0 0 0 -0.0625 0.0625 -0.0625 0.0625 0</v>
      </c>
      <c r="T42">
        <v>0</v>
      </c>
      <c r="U42" t="str">
        <f t="shared" si="5"/>
        <v>0.125 -0.125 0 0 0 0 0 0 0 0.125 -0.125 0 0 0 0 0 0 0 0.125 -0.125 0 0 0 0 0 0 0 0.125 -0.125 0 0 0 0 0 0 0 0.125 -0.125 0 0 0</v>
      </c>
      <c r="V42">
        <v>0</v>
      </c>
      <c r="W42" t="str">
        <f t="shared" si="6"/>
        <v>-0.125 0.125 0 0 0 0 0 0 0 -0.125 0.125 0 0 0 0 0 0 0 -0.125 0.125 0 0 0 0 0 0 0 -0.125 0.125 0 0 0 0 0 0 0 -0.125 0.125 0 0 0</v>
      </c>
    </row>
    <row r="43" spans="1:23" x14ac:dyDescent="0.2">
      <c r="A43">
        <v>2</v>
      </c>
      <c r="B43" t="s">
        <v>92</v>
      </c>
      <c r="C43" t="s">
        <v>1</v>
      </c>
      <c r="D43" t="s">
        <v>2</v>
      </c>
      <c r="E43" t="s">
        <v>3</v>
      </c>
      <c r="F43" t="s">
        <v>4</v>
      </c>
      <c r="G43" t="s">
        <v>91</v>
      </c>
      <c r="H43">
        <v>0</v>
      </c>
      <c r="I43" t="str">
        <f t="shared" si="8"/>
        <v>-0.25 0 0 0 0 0 0 0 0 -0.25 0 0 0 0 0 0 0 0 -0.25 0 0 0 0 0 0 0 0 -0.25 0 0 0 0 0 0 0 0 0.25 0 0 0 0 0</v>
      </c>
      <c r="J43">
        <v>0</v>
      </c>
      <c r="K43" t="str">
        <f t="shared" si="9"/>
        <v>0 -0.25 0 0 0 0 0 0 0 0 -0.25 0 0 0 0 0 0 0 0 -0.25 0 0 0 0 0 0 0 0 -0.25 0 0 0 0 0 0 0 0 0.25 0 0 0 0</v>
      </c>
      <c r="L43">
        <v>0</v>
      </c>
      <c r="M43" t="str">
        <f t="shared" si="10"/>
        <v>0 0 -0.25 0 0 0 0 0 0 0 0 -0.25 0 0 0 0 0 0 0 0 -0.25 0 0 0 0 0 0 0 0 -0.25 0 0 0 0 0 0 0 0 0.25 0 0 0</v>
      </c>
      <c r="N43">
        <v>0</v>
      </c>
      <c r="O43" t="str">
        <f t="shared" si="11"/>
        <v>0 0 0 -0.25 0 0 0 0 0 0 0 0 -0.25 0 0 0 0 0 0 0 0 -0.25 0 0 0 0 0 0 0 0 -0.25 0 0 0 0 0 0 0 0 0.25 0 0</v>
      </c>
      <c r="P43">
        <v>0</v>
      </c>
      <c r="Q43" t="str">
        <f t="shared" si="7"/>
        <v>0.0625 -0.0625 0.0625 -0.0625 0 0 0 0 0 0.0625 -0.0625 0.0625 -0.0625 0 0 0 0 0 0.0625 -0.0625 0.0625 -0.0625 0 0 0 0 0 0.0625 -0.0625 0.0625 -0.0625 0 0 0 0 0 0.0625 -0.0625 0.0625 -0.0625 0 0</v>
      </c>
      <c r="R43">
        <v>0</v>
      </c>
      <c r="S43" t="str">
        <f t="shared" si="4"/>
        <v>-0.0625 0.0625 -0.0625 0.0625 0 0 0 0 0 -0.0625 0.0625 -0.0625 0.0625 0 0 0 0 0 -0.0625 0.0625 -0.0625 0.0625 0 0 0 0 0 -0.0625 0.0625 -0.0625 0.0625 0 0 0 0 0 -0.0625 0.0625 -0.0625 0.0625 0 0</v>
      </c>
      <c r="T43">
        <v>0</v>
      </c>
      <c r="U43" t="str">
        <f t="shared" si="5"/>
        <v>0.125 -0.125 0 0 0 0 0 0 0 0.125 -0.125 0 0 0 0 0 0 0 0.125 -0.125 0 0 0 0 0 0 0 0.125 -0.125 0 0 0 0 0 0 0 0.125 -0.125 0 0 0 0</v>
      </c>
      <c r="V43">
        <v>0</v>
      </c>
      <c r="W43" t="str">
        <f t="shared" si="6"/>
        <v>-0.125 0.125 0 0 0 0 0 0 0 -0.125 0.125 0 0 0 0 0 0 0 -0.125 0.125 0 0 0 0 0 0 0 -0.125 0.125 0 0 0 0 0 0 0 -0.125 0.125 0 0 0 0</v>
      </c>
    </row>
    <row r="44" spans="1:23" x14ac:dyDescent="0.2">
      <c r="A44">
        <v>2</v>
      </c>
      <c r="B44" t="s">
        <v>94</v>
      </c>
      <c r="C44" t="s">
        <v>1</v>
      </c>
      <c r="D44" t="s">
        <v>2</v>
      </c>
      <c r="E44" t="s">
        <v>3</v>
      </c>
      <c r="F44" t="s">
        <v>4</v>
      </c>
      <c r="G44" t="s">
        <v>93</v>
      </c>
      <c r="H44">
        <v>0</v>
      </c>
      <c r="I44" t="str">
        <f t="shared" si="8"/>
        <v>-0.25 0 0 0 0 0 0 0 0 -0.25 0 0 0 0 0 0 0 0 -0.25 0 0 0 0 0 0 0 0 -0.25 0 0 0 0 0 0 0 0 0.25 0 0 0 0 0 0</v>
      </c>
      <c r="J44">
        <v>0</v>
      </c>
      <c r="K44" t="str">
        <f t="shared" si="9"/>
        <v>0 -0.25 0 0 0 0 0 0 0 0 -0.25 0 0 0 0 0 0 0 0 -0.25 0 0 0 0 0 0 0 0 -0.25 0 0 0 0 0 0 0 0 0.25 0 0 0 0 0</v>
      </c>
      <c r="L44">
        <v>0</v>
      </c>
      <c r="M44" t="str">
        <f t="shared" si="10"/>
        <v>0 0 -0.25 0 0 0 0 0 0 0 0 -0.25 0 0 0 0 0 0 0 0 -0.25 0 0 0 0 0 0 0 0 -0.25 0 0 0 0 0 0 0 0 0.25 0 0 0 0</v>
      </c>
      <c r="N44">
        <v>0</v>
      </c>
      <c r="O44" t="str">
        <f t="shared" si="11"/>
        <v>0 0 0 -0.25 0 0 0 0 0 0 0 0 -0.25 0 0 0 0 0 0 0 0 -0.25 0 0 0 0 0 0 0 0 -0.25 0 0 0 0 0 0 0 0 0.25 0 0 0</v>
      </c>
      <c r="P44">
        <v>0</v>
      </c>
      <c r="Q44" t="str">
        <f t="shared" si="7"/>
        <v>0.0625 -0.0625 0.0625 -0.0625 0 0 0 0 0 0.0625 -0.0625 0.0625 -0.0625 0 0 0 0 0 0.0625 -0.0625 0.0625 -0.0625 0 0 0 0 0 0.0625 -0.0625 0.0625 -0.0625 0 0 0 0 0 0.0625 -0.0625 0.0625 -0.0625 0 0 0</v>
      </c>
      <c r="R44">
        <v>0</v>
      </c>
      <c r="S44" t="str">
        <f t="shared" si="4"/>
        <v>-0.0625 0.0625 -0.0625 0.0625 0 0 0 0 0 -0.0625 0.0625 -0.0625 0.0625 0 0 0 0 0 -0.0625 0.0625 -0.0625 0.0625 0 0 0 0 0 -0.0625 0.0625 -0.0625 0.0625 0 0 0 0 0 -0.0625 0.0625 -0.0625 0.0625 0 0 0</v>
      </c>
      <c r="T44">
        <v>0</v>
      </c>
      <c r="U44" t="str">
        <f t="shared" si="5"/>
        <v>0.125 -0.125 0 0 0 0 0 0 0 0.125 -0.125 0 0 0 0 0 0 0 0.125 -0.125 0 0 0 0 0 0 0 0.125 -0.125 0 0 0 0 0 0 0 0.125 -0.125 0 0 0 0 0</v>
      </c>
      <c r="V44">
        <v>0</v>
      </c>
      <c r="W44" t="str">
        <f t="shared" si="6"/>
        <v>-0.125 0.125 0 0 0 0 0 0 0 -0.125 0.125 0 0 0 0 0 0 0 -0.125 0.125 0 0 0 0 0 0 0 -0.125 0.125 0 0 0 0 0 0 0 -0.125 0.125 0 0 0 0 0</v>
      </c>
    </row>
    <row r="45" spans="1:23" x14ac:dyDescent="0.2">
      <c r="A45">
        <v>2</v>
      </c>
      <c r="B45" t="s">
        <v>96</v>
      </c>
      <c r="C45" t="s">
        <v>1</v>
      </c>
      <c r="D45" t="s">
        <v>2</v>
      </c>
      <c r="E45" t="s">
        <v>3</v>
      </c>
      <c r="F45" t="s">
        <v>4</v>
      </c>
      <c r="G45" t="s">
        <v>95</v>
      </c>
      <c r="H45">
        <v>0</v>
      </c>
      <c r="I45" t="str">
        <f t="shared" si="8"/>
        <v>-0.25 0 0 0 0 0 0 0 0 -0.25 0 0 0 0 0 0 0 0 -0.25 0 0 0 0 0 0 0 0 -0.25 0 0 0 0 0 0 0 0 0.25 0 0 0 0 0 0 0</v>
      </c>
      <c r="J45">
        <v>0</v>
      </c>
      <c r="K45" t="str">
        <f t="shared" si="9"/>
        <v>0 -0.25 0 0 0 0 0 0 0 0 -0.25 0 0 0 0 0 0 0 0 -0.25 0 0 0 0 0 0 0 0 -0.25 0 0 0 0 0 0 0 0 0.25 0 0 0 0 0 0</v>
      </c>
      <c r="L45">
        <v>0</v>
      </c>
      <c r="M45" t="str">
        <f t="shared" si="10"/>
        <v>0 0 -0.25 0 0 0 0 0 0 0 0 -0.25 0 0 0 0 0 0 0 0 -0.25 0 0 0 0 0 0 0 0 -0.25 0 0 0 0 0 0 0 0 0.25 0 0 0 0 0</v>
      </c>
      <c r="N45">
        <v>0</v>
      </c>
      <c r="O45" t="str">
        <f t="shared" si="11"/>
        <v>0 0 0 -0.25 0 0 0 0 0 0 0 0 -0.25 0 0 0 0 0 0 0 0 -0.25 0 0 0 0 0 0 0 0 -0.25 0 0 0 0 0 0 0 0 0.25 0 0 0 0</v>
      </c>
      <c r="P45">
        <v>0</v>
      </c>
      <c r="Q45" t="str">
        <f t="shared" si="7"/>
        <v>0.0625 -0.0625 0.0625 -0.0625 0 0 0 0 0 0.0625 -0.0625 0.0625 -0.0625 0 0 0 0 0 0.0625 -0.0625 0.0625 -0.0625 0 0 0 0 0 0.0625 -0.0625 0.0625 -0.0625 0 0 0 0 0 0.0625 -0.0625 0.0625 -0.0625 0 0 0 0</v>
      </c>
      <c r="R45">
        <v>0</v>
      </c>
      <c r="S45" t="str">
        <f t="shared" si="4"/>
        <v>-0.0625 0.0625 -0.0625 0.0625 0 0 0 0 0 -0.0625 0.0625 -0.0625 0.0625 0 0 0 0 0 -0.0625 0.0625 -0.0625 0.0625 0 0 0 0 0 -0.0625 0.0625 -0.0625 0.0625 0 0 0 0 0 -0.0625 0.0625 -0.0625 0.0625 0 0 0 0</v>
      </c>
      <c r="T45">
        <v>0</v>
      </c>
      <c r="U45" t="str">
        <f t="shared" si="5"/>
        <v>0.125 -0.125 0 0 0 0 0 0 0 0.125 -0.125 0 0 0 0 0 0 0 0.125 -0.125 0 0 0 0 0 0 0 0.125 -0.125 0 0 0 0 0 0 0 0.125 -0.125 0 0 0 0 0 0</v>
      </c>
      <c r="V45">
        <v>0</v>
      </c>
      <c r="W45" t="str">
        <f t="shared" si="6"/>
        <v>-0.125 0.125 0 0 0 0 0 0 0 -0.125 0.125 0 0 0 0 0 0 0 -0.125 0.125 0 0 0 0 0 0 0 -0.125 0.125 0 0 0 0 0 0 0 -0.125 0.125 0 0 0 0 0 0</v>
      </c>
    </row>
    <row r="46" spans="1:23" x14ac:dyDescent="0.2">
      <c r="A46">
        <v>2</v>
      </c>
      <c r="B46" t="s">
        <v>98</v>
      </c>
      <c r="C46" t="s">
        <v>1</v>
      </c>
      <c r="D46" t="s">
        <v>2</v>
      </c>
      <c r="E46" t="s">
        <v>3</v>
      </c>
      <c r="F46" t="s">
        <v>4</v>
      </c>
      <c r="G46" t="s">
        <v>97</v>
      </c>
      <c r="H46">
        <v>0</v>
      </c>
      <c r="I46" t="str">
        <f t="shared" si="8"/>
        <v>-0.25 0 0 0 0 0 0 0 0 -0.25 0 0 0 0 0 0 0 0 -0.25 0 0 0 0 0 0 0 0 -0.25 0 0 0 0 0 0 0 0 0.25 0 0 0 0 0 0 0 0</v>
      </c>
      <c r="J46">
        <v>0</v>
      </c>
      <c r="K46" t="str">
        <f t="shared" si="9"/>
        <v>0 -0.25 0 0 0 0 0 0 0 0 -0.25 0 0 0 0 0 0 0 0 -0.25 0 0 0 0 0 0 0 0 -0.25 0 0 0 0 0 0 0 0 0.25 0 0 0 0 0 0 0</v>
      </c>
      <c r="L46">
        <v>0</v>
      </c>
      <c r="M46" t="str">
        <f t="shared" si="10"/>
        <v>0 0 -0.25 0 0 0 0 0 0 0 0 -0.25 0 0 0 0 0 0 0 0 -0.25 0 0 0 0 0 0 0 0 -0.25 0 0 0 0 0 0 0 0 0.25 0 0 0 0 0 0</v>
      </c>
      <c r="N46">
        <v>0</v>
      </c>
      <c r="O46" t="str">
        <f t="shared" si="11"/>
        <v>0 0 0 -0.25 0 0 0 0 0 0 0 0 -0.25 0 0 0 0 0 0 0 0 -0.25 0 0 0 0 0 0 0 0 -0.25 0 0 0 0 0 0 0 0 0.25 0 0 0 0 0</v>
      </c>
      <c r="P46">
        <v>0</v>
      </c>
      <c r="Q46" t="str">
        <f t="shared" si="7"/>
        <v>0.0625 -0.0625 0.0625 -0.0625 0 0 0 0 0 0.0625 -0.0625 0.0625 -0.0625 0 0 0 0 0 0.0625 -0.0625 0.0625 -0.0625 0 0 0 0 0 0.0625 -0.0625 0.0625 -0.0625 0 0 0 0 0 0.0625 -0.0625 0.0625 -0.0625 0 0 0 0 0</v>
      </c>
      <c r="R46">
        <v>0</v>
      </c>
      <c r="S46" t="str">
        <f t="shared" si="4"/>
        <v>-0.0625 0.0625 -0.0625 0.0625 0 0 0 0 0 -0.0625 0.0625 -0.0625 0.0625 0 0 0 0 0 -0.0625 0.0625 -0.0625 0.0625 0 0 0 0 0 -0.0625 0.0625 -0.0625 0.0625 0 0 0 0 0 -0.0625 0.0625 -0.0625 0.0625 0 0 0 0 0</v>
      </c>
      <c r="T46">
        <v>0</v>
      </c>
      <c r="U46" t="str">
        <f t="shared" si="5"/>
        <v>0.125 -0.125 0 0 0 0 0 0 0 0.125 -0.125 0 0 0 0 0 0 0 0.125 -0.125 0 0 0 0 0 0 0 0.125 -0.125 0 0 0 0 0 0 0 0.125 -0.125 0 0 0 0 0 0 0</v>
      </c>
      <c r="V46">
        <v>0</v>
      </c>
      <c r="W46" t="str">
        <f t="shared" si="6"/>
        <v>-0.125 0.125 0 0 0 0 0 0 0 -0.125 0.125 0 0 0 0 0 0 0 -0.125 0.125 0 0 0 0 0 0 0 -0.125 0.125 0 0 0 0 0 0 0 -0.125 0.125 0 0 0 0 0 0 0</v>
      </c>
    </row>
    <row r="47" spans="1:23" x14ac:dyDescent="0.2">
      <c r="A47">
        <v>2</v>
      </c>
      <c r="B47" t="s">
        <v>100</v>
      </c>
      <c r="C47" t="s">
        <v>1</v>
      </c>
      <c r="D47" t="s">
        <v>2</v>
      </c>
      <c r="E47" t="s">
        <v>3</v>
      </c>
      <c r="F47" t="s">
        <v>4</v>
      </c>
      <c r="G47" t="s">
        <v>99</v>
      </c>
      <c r="H47">
        <v>0.25</v>
      </c>
      <c r="I47" t="str">
        <f t="shared" si="8"/>
        <v>-0.25 0 0 0 0 0 0 0 0 -0.25 0 0 0 0 0 0 0 0 -0.25 0 0 0 0 0 0 0 0 -0.25 0 0 0 0 0 0 0 0 0.25 0 0 0 0 0 0 0 0 0.25</v>
      </c>
      <c r="J47">
        <v>0</v>
      </c>
      <c r="K47" t="str">
        <f t="shared" si="9"/>
        <v>0 -0.25 0 0 0 0 0 0 0 0 -0.25 0 0 0 0 0 0 0 0 -0.25 0 0 0 0 0 0 0 0 -0.25 0 0 0 0 0 0 0 0 0.25 0 0 0 0 0 0 0 0</v>
      </c>
      <c r="L47">
        <v>0</v>
      </c>
      <c r="M47" t="str">
        <f t="shared" si="10"/>
        <v>0 0 -0.25 0 0 0 0 0 0 0 0 -0.25 0 0 0 0 0 0 0 0 -0.25 0 0 0 0 0 0 0 0 -0.25 0 0 0 0 0 0 0 0 0.25 0 0 0 0 0 0 0</v>
      </c>
      <c r="N47">
        <v>0</v>
      </c>
      <c r="O47" t="str">
        <f t="shared" si="11"/>
        <v>0 0 0 -0.25 0 0 0 0 0 0 0 0 -0.25 0 0 0 0 0 0 0 0 -0.25 0 0 0 0 0 0 0 0 -0.25 0 0 0 0 0 0 0 0 0.25 0 0 0 0 0 0</v>
      </c>
      <c r="P47">
        <v>6.25E-2</v>
      </c>
      <c r="Q47" t="str">
        <f t="shared" si="7"/>
        <v>0.0625 -0.0625 0.0625 -0.0625 0 0 0 0 0 0.0625 -0.0625 0.0625 -0.0625 0 0 0 0 0 0.0625 -0.0625 0.0625 -0.0625 0 0 0 0 0 0.0625 -0.0625 0.0625 -0.0625 0 0 0 0 0 0.0625 -0.0625 0.0625 -0.0625 0 0 0 0 0 0.0625</v>
      </c>
      <c r="R47">
        <v>-6.25E-2</v>
      </c>
      <c r="S47" t="str">
        <f t="shared" si="4"/>
        <v>-0.0625 0.0625 -0.0625 0.0625 0 0 0 0 0 -0.0625 0.0625 -0.0625 0.0625 0 0 0 0 0 -0.0625 0.0625 -0.0625 0.0625 0 0 0 0 0 -0.0625 0.0625 -0.0625 0.0625 0 0 0 0 0 -0.0625 0.0625 -0.0625 0.0625 0 0 0 0 0 -0.0625</v>
      </c>
      <c r="T47">
        <v>0.125</v>
      </c>
      <c r="U47" t="str">
        <f t="shared" si="5"/>
        <v>0.125 -0.125 0 0 0 0 0 0 0 0.125 -0.125 0 0 0 0 0 0 0 0.125 -0.125 0 0 0 0 0 0 0 0.125 -0.125 0 0 0 0 0 0 0 0.125 -0.125 0 0 0 0 0 0 0 0.125</v>
      </c>
      <c r="V47">
        <v>-0.125</v>
      </c>
      <c r="W47" t="str">
        <f t="shared" si="6"/>
        <v>-0.125 0.125 0 0 0 0 0 0 0 -0.125 0.125 0 0 0 0 0 0 0 -0.125 0.125 0 0 0 0 0 0 0 -0.125 0.125 0 0 0 0 0 0 0 -0.125 0.125 0 0 0 0 0 0 0 -0.125</v>
      </c>
    </row>
    <row r="48" spans="1:23" x14ac:dyDescent="0.2">
      <c r="A48">
        <v>2</v>
      </c>
      <c r="B48" t="s">
        <v>102</v>
      </c>
      <c r="C48" t="s">
        <v>1</v>
      </c>
      <c r="D48" t="s">
        <v>2</v>
      </c>
      <c r="E48" t="s">
        <v>3</v>
      </c>
      <c r="F48" t="s">
        <v>4</v>
      </c>
      <c r="G48" t="s">
        <v>101</v>
      </c>
      <c r="H48">
        <v>0</v>
      </c>
      <c r="I48" t="str">
        <f t="shared" si="8"/>
        <v>-0.25 0 0 0 0 0 0 0 0 -0.25 0 0 0 0 0 0 0 0 -0.25 0 0 0 0 0 0 0 0 -0.25 0 0 0 0 0 0 0 0 0.25 0 0 0 0 0 0 0 0 0.25 0</v>
      </c>
      <c r="J48">
        <v>0.25</v>
      </c>
      <c r="K48" t="str">
        <f t="shared" si="9"/>
        <v>0 -0.25 0 0 0 0 0 0 0 0 -0.25 0 0 0 0 0 0 0 0 -0.25 0 0 0 0 0 0 0 0 -0.25 0 0 0 0 0 0 0 0 0.25 0 0 0 0 0 0 0 0 0.25</v>
      </c>
      <c r="L48">
        <v>0</v>
      </c>
      <c r="M48" t="str">
        <f t="shared" si="10"/>
        <v>0 0 -0.25 0 0 0 0 0 0 0 0 -0.25 0 0 0 0 0 0 0 0 -0.25 0 0 0 0 0 0 0 0 -0.25 0 0 0 0 0 0 0 0 0.25 0 0 0 0 0 0 0 0</v>
      </c>
      <c r="N48">
        <v>0</v>
      </c>
      <c r="O48" t="str">
        <f t="shared" si="11"/>
        <v>0 0 0 -0.25 0 0 0 0 0 0 0 0 -0.25 0 0 0 0 0 0 0 0 -0.25 0 0 0 0 0 0 0 0 -0.25 0 0 0 0 0 0 0 0 0.25 0 0 0 0 0 0 0</v>
      </c>
      <c r="P48">
        <v>-6.25E-2</v>
      </c>
      <c r="Q48" t="str">
        <f t="shared" si="7"/>
        <v>0.0625 -0.0625 0.0625 -0.0625 0 0 0 0 0 0.0625 -0.0625 0.0625 -0.0625 0 0 0 0 0 0.0625 -0.0625 0.0625 -0.0625 0 0 0 0 0 0.0625 -0.0625 0.0625 -0.0625 0 0 0 0 0 0.0625 -0.0625 0.0625 -0.0625 0 0 0 0 0 0.0625 -0.0625</v>
      </c>
      <c r="R48">
        <v>6.25E-2</v>
      </c>
      <c r="S48" t="str">
        <f t="shared" si="4"/>
        <v>-0.0625 0.0625 -0.0625 0.0625 0 0 0 0 0 -0.0625 0.0625 -0.0625 0.0625 0 0 0 0 0 -0.0625 0.0625 -0.0625 0.0625 0 0 0 0 0 -0.0625 0.0625 -0.0625 0.0625 0 0 0 0 0 -0.0625 0.0625 -0.0625 0.0625 0 0 0 0 0 -0.0625 0.0625</v>
      </c>
      <c r="T48">
        <v>-0.125</v>
      </c>
      <c r="U48" t="str">
        <f t="shared" si="5"/>
        <v>0.125 -0.125 0 0 0 0 0 0 0 0.125 -0.125 0 0 0 0 0 0 0 0.125 -0.125 0 0 0 0 0 0 0 0.125 -0.125 0 0 0 0 0 0 0 0.125 -0.125 0 0 0 0 0 0 0 0.125 -0.125</v>
      </c>
      <c r="V48">
        <v>0.125</v>
      </c>
      <c r="W48" t="str">
        <f t="shared" si="6"/>
        <v>-0.125 0.125 0 0 0 0 0 0 0 -0.125 0.125 0 0 0 0 0 0 0 -0.125 0.125 0 0 0 0 0 0 0 -0.125 0.125 0 0 0 0 0 0 0 -0.125 0.125 0 0 0 0 0 0 0 -0.125 0.125</v>
      </c>
    </row>
    <row r="49" spans="1:23" x14ac:dyDescent="0.2">
      <c r="A49">
        <v>2</v>
      </c>
      <c r="B49" t="s">
        <v>104</v>
      </c>
      <c r="C49" t="s">
        <v>1</v>
      </c>
      <c r="D49" t="s">
        <v>2</v>
      </c>
      <c r="E49" t="s">
        <v>3</v>
      </c>
      <c r="F49" t="s">
        <v>4</v>
      </c>
      <c r="G49" t="s">
        <v>103</v>
      </c>
      <c r="H49">
        <v>0</v>
      </c>
      <c r="I49" t="str">
        <f t="shared" si="8"/>
        <v>-0.25 0 0 0 0 0 0 0 0 -0.25 0 0 0 0 0 0 0 0 -0.25 0 0 0 0 0 0 0 0 -0.25 0 0 0 0 0 0 0 0 0.25 0 0 0 0 0 0 0 0 0.25 0 0</v>
      </c>
      <c r="J49">
        <v>0</v>
      </c>
      <c r="K49" t="str">
        <f t="shared" si="9"/>
        <v>0 -0.25 0 0 0 0 0 0 0 0 -0.25 0 0 0 0 0 0 0 0 -0.25 0 0 0 0 0 0 0 0 -0.25 0 0 0 0 0 0 0 0 0.25 0 0 0 0 0 0 0 0 0.25 0</v>
      </c>
      <c r="L49">
        <v>0.25</v>
      </c>
      <c r="M49" t="str">
        <f t="shared" si="10"/>
        <v>0 0 -0.25 0 0 0 0 0 0 0 0 -0.25 0 0 0 0 0 0 0 0 -0.25 0 0 0 0 0 0 0 0 -0.25 0 0 0 0 0 0 0 0 0.25 0 0 0 0 0 0 0 0 0.25</v>
      </c>
      <c r="N49">
        <v>0</v>
      </c>
      <c r="O49" t="str">
        <f t="shared" si="11"/>
        <v>0 0 0 -0.25 0 0 0 0 0 0 0 0 -0.25 0 0 0 0 0 0 0 0 -0.25 0 0 0 0 0 0 0 0 -0.25 0 0 0 0 0 0 0 0 0.25 0 0 0 0 0 0 0 0</v>
      </c>
      <c r="P49">
        <v>6.25E-2</v>
      </c>
      <c r="Q49" t="str">
        <f t="shared" si="7"/>
        <v>0.0625 -0.0625 0.0625 -0.0625 0 0 0 0 0 0.0625 -0.0625 0.0625 -0.0625 0 0 0 0 0 0.0625 -0.0625 0.0625 -0.0625 0 0 0 0 0 0.0625 -0.0625 0.0625 -0.0625 0 0 0 0 0 0.0625 -0.0625 0.0625 -0.0625 0 0 0 0 0 0.0625 -0.0625 0.0625</v>
      </c>
      <c r="R49">
        <v>-6.25E-2</v>
      </c>
      <c r="S49" t="str">
        <f t="shared" si="4"/>
        <v>-0.0625 0.0625 -0.0625 0.0625 0 0 0 0 0 -0.0625 0.0625 -0.0625 0.0625 0 0 0 0 0 -0.0625 0.0625 -0.0625 0.0625 0 0 0 0 0 -0.0625 0.0625 -0.0625 0.0625 0 0 0 0 0 -0.0625 0.0625 -0.0625 0.0625 0 0 0 0 0 -0.0625 0.0625 -0.0625</v>
      </c>
      <c r="T49">
        <v>0</v>
      </c>
      <c r="U49" t="str">
        <f t="shared" si="5"/>
        <v>0.125 -0.125 0 0 0 0 0 0 0 0.125 -0.125 0 0 0 0 0 0 0 0.125 -0.125 0 0 0 0 0 0 0 0.125 -0.125 0 0 0 0 0 0 0 0.125 -0.125 0 0 0 0 0 0 0 0.125 -0.125 0</v>
      </c>
      <c r="V49">
        <v>0</v>
      </c>
      <c r="W49" t="str">
        <f t="shared" si="6"/>
        <v>-0.125 0.125 0 0 0 0 0 0 0 -0.125 0.125 0 0 0 0 0 0 0 -0.125 0.125 0 0 0 0 0 0 0 -0.125 0.125 0 0 0 0 0 0 0 -0.125 0.125 0 0 0 0 0 0 0 -0.125 0.125 0</v>
      </c>
    </row>
    <row r="50" spans="1:23" x14ac:dyDescent="0.2">
      <c r="A50">
        <v>2</v>
      </c>
      <c r="B50" t="s">
        <v>106</v>
      </c>
      <c r="C50" t="s">
        <v>1</v>
      </c>
      <c r="D50" t="s">
        <v>2</v>
      </c>
      <c r="E50" t="s">
        <v>3</v>
      </c>
      <c r="F50" t="s">
        <v>4</v>
      </c>
      <c r="G50" t="s">
        <v>105</v>
      </c>
      <c r="H50">
        <v>0</v>
      </c>
      <c r="I50" t="str">
        <f t="shared" si="8"/>
        <v>-0.25 0 0 0 0 0 0 0 0 -0.25 0 0 0 0 0 0 0 0 -0.25 0 0 0 0 0 0 0 0 -0.25 0 0 0 0 0 0 0 0 0.25 0 0 0 0 0 0 0 0 0.25 0 0 0</v>
      </c>
      <c r="J50">
        <v>0</v>
      </c>
      <c r="K50" t="str">
        <f t="shared" si="9"/>
        <v>0 -0.25 0 0 0 0 0 0 0 0 -0.25 0 0 0 0 0 0 0 0 -0.25 0 0 0 0 0 0 0 0 -0.25 0 0 0 0 0 0 0 0 0.25 0 0 0 0 0 0 0 0 0.25 0 0</v>
      </c>
      <c r="L50">
        <v>0</v>
      </c>
      <c r="M50" t="str">
        <f t="shared" si="10"/>
        <v>0 0 -0.25 0 0 0 0 0 0 0 0 -0.25 0 0 0 0 0 0 0 0 -0.25 0 0 0 0 0 0 0 0 -0.25 0 0 0 0 0 0 0 0 0.25 0 0 0 0 0 0 0 0 0.25 0</v>
      </c>
      <c r="N50">
        <v>0.25</v>
      </c>
      <c r="O50" t="str">
        <f t="shared" si="11"/>
        <v>0 0 0 -0.25 0 0 0 0 0 0 0 0 -0.25 0 0 0 0 0 0 0 0 -0.25 0 0 0 0 0 0 0 0 -0.25 0 0 0 0 0 0 0 0 0.25 0 0 0 0 0 0 0 0 0.25</v>
      </c>
      <c r="P50">
        <v>-6.25E-2</v>
      </c>
      <c r="Q50" t="str">
        <f t="shared" si="7"/>
        <v>0.0625 -0.0625 0.0625 -0.0625 0 0 0 0 0 0.0625 -0.0625 0.0625 -0.0625 0 0 0 0 0 0.0625 -0.0625 0.0625 -0.0625 0 0 0 0 0 0.0625 -0.0625 0.0625 -0.0625 0 0 0 0 0 0.0625 -0.0625 0.0625 -0.0625 0 0 0 0 0 0.0625 -0.0625 0.0625 -0.0625</v>
      </c>
      <c r="R50">
        <v>6.25E-2</v>
      </c>
      <c r="S50" t="str">
        <f t="shared" si="4"/>
        <v>-0.0625 0.0625 -0.0625 0.0625 0 0 0 0 0 -0.0625 0.0625 -0.0625 0.0625 0 0 0 0 0 -0.0625 0.0625 -0.0625 0.0625 0 0 0 0 0 -0.0625 0.0625 -0.0625 0.0625 0 0 0 0 0 -0.0625 0.0625 -0.0625 0.0625 0 0 0 0 0 -0.0625 0.0625 -0.0625 0.0625</v>
      </c>
      <c r="T50">
        <v>0</v>
      </c>
      <c r="U50" t="str">
        <f t="shared" si="5"/>
        <v>0.125 -0.125 0 0 0 0 0 0 0 0.125 -0.125 0 0 0 0 0 0 0 0.125 -0.125 0 0 0 0 0 0 0 0.125 -0.125 0 0 0 0 0 0 0 0.125 -0.125 0 0 0 0 0 0 0 0.125 -0.125 0 0</v>
      </c>
      <c r="V50">
        <v>0</v>
      </c>
      <c r="W50" t="str">
        <f t="shared" si="6"/>
        <v>-0.125 0.125 0 0 0 0 0 0 0 -0.125 0.125 0 0 0 0 0 0 0 -0.125 0.125 0 0 0 0 0 0 0 -0.125 0.125 0 0 0 0 0 0 0 -0.125 0.125 0 0 0 0 0 0 0 -0.125 0.125 0 0</v>
      </c>
    </row>
    <row r="51" spans="1:23" x14ac:dyDescent="0.2">
      <c r="A51">
        <v>2</v>
      </c>
      <c r="B51" t="s">
        <v>108</v>
      </c>
      <c r="C51" t="s">
        <v>1</v>
      </c>
      <c r="D51" t="s">
        <v>2</v>
      </c>
      <c r="E51" t="s">
        <v>3</v>
      </c>
      <c r="F51" t="s">
        <v>4</v>
      </c>
      <c r="G51" t="s">
        <v>107</v>
      </c>
      <c r="H51">
        <v>0</v>
      </c>
      <c r="I51" t="str">
        <f t="shared" si="8"/>
        <v>-0.25 0 0 0 0 0 0 0 0 -0.25 0 0 0 0 0 0 0 0 -0.25 0 0 0 0 0 0 0 0 -0.25 0 0 0 0 0 0 0 0 0.25 0 0 0 0 0 0 0 0 0.25 0 0 0 0</v>
      </c>
      <c r="J51">
        <v>0</v>
      </c>
      <c r="K51" t="str">
        <f t="shared" si="9"/>
        <v>0 -0.25 0 0 0 0 0 0 0 0 -0.25 0 0 0 0 0 0 0 0 -0.25 0 0 0 0 0 0 0 0 -0.25 0 0 0 0 0 0 0 0 0.25 0 0 0 0 0 0 0 0 0.25 0 0 0</v>
      </c>
      <c r="L51">
        <v>0</v>
      </c>
      <c r="M51" t="str">
        <f t="shared" si="10"/>
        <v>0 0 -0.25 0 0 0 0 0 0 0 0 -0.25 0 0 0 0 0 0 0 0 -0.25 0 0 0 0 0 0 0 0 -0.25 0 0 0 0 0 0 0 0 0.25 0 0 0 0 0 0 0 0 0.25 0 0</v>
      </c>
      <c r="N51">
        <v>0</v>
      </c>
      <c r="O51" t="str">
        <f t="shared" si="11"/>
        <v>0 0 0 -0.25 0 0 0 0 0 0 0 0 -0.25 0 0 0 0 0 0 0 0 -0.25 0 0 0 0 0 0 0 0 -0.25 0 0 0 0 0 0 0 0 0.25 0 0 0 0 0 0 0 0 0.25 0</v>
      </c>
      <c r="P51">
        <v>0</v>
      </c>
      <c r="Q51" t="str">
        <f t="shared" si="7"/>
        <v>0.0625 -0.0625 0.0625 -0.0625 0 0 0 0 0 0.0625 -0.0625 0.0625 -0.0625 0 0 0 0 0 0.0625 -0.0625 0.0625 -0.0625 0 0 0 0 0 0.0625 -0.0625 0.0625 -0.0625 0 0 0 0 0 0.0625 -0.0625 0.0625 -0.0625 0 0 0 0 0 0.0625 -0.0625 0.0625 -0.0625 0</v>
      </c>
      <c r="R51">
        <v>0</v>
      </c>
      <c r="S51" t="str">
        <f t="shared" si="4"/>
        <v>-0.0625 0.0625 -0.0625 0.0625 0 0 0 0 0 -0.0625 0.0625 -0.0625 0.0625 0 0 0 0 0 -0.0625 0.0625 -0.0625 0.0625 0 0 0 0 0 -0.0625 0.0625 -0.0625 0.0625 0 0 0 0 0 -0.0625 0.0625 -0.0625 0.0625 0 0 0 0 0 -0.0625 0.0625 -0.0625 0.0625 0</v>
      </c>
      <c r="T51">
        <v>0</v>
      </c>
      <c r="U51" t="str">
        <f t="shared" si="5"/>
        <v>0.125 -0.125 0 0 0 0 0 0 0 0.125 -0.125 0 0 0 0 0 0 0 0.125 -0.125 0 0 0 0 0 0 0 0.125 -0.125 0 0 0 0 0 0 0 0.125 -0.125 0 0 0 0 0 0 0 0.125 -0.125 0 0 0</v>
      </c>
      <c r="V51">
        <v>0</v>
      </c>
      <c r="W51" t="str">
        <f t="shared" si="6"/>
        <v>-0.125 0.125 0 0 0 0 0 0 0 -0.125 0.125 0 0 0 0 0 0 0 -0.125 0.125 0 0 0 0 0 0 0 -0.125 0.125 0 0 0 0 0 0 0 -0.125 0.125 0 0 0 0 0 0 0 -0.125 0.125 0 0 0</v>
      </c>
    </row>
    <row r="52" spans="1:23" x14ac:dyDescent="0.2">
      <c r="A52">
        <v>2</v>
      </c>
      <c r="B52" t="s">
        <v>110</v>
      </c>
      <c r="C52" t="s">
        <v>1</v>
      </c>
      <c r="D52" t="s">
        <v>2</v>
      </c>
      <c r="E52" t="s">
        <v>3</v>
      </c>
      <c r="F52" t="s">
        <v>4</v>
      </c>
      <c r="G52" t="s">
        <v>109</v>
      </c>
      <c r="H52">
        <v>0</v>
      </c>
      <c r="I52" t="str">
        <f t="shared" si="8"/>
        <v>-0.25 0 0 0 0 0 0 0 0 -0.25 0 0 0 0 0 0 0 0 -0.25 0 0 0 0 0 0 0 0 -0.25 0 0 0 0 0 0 0 0 0.25 0 0 0 0 0 0 0 0 0.25 0 0 0 0 0</v>
      </c>
      <c r="J52">
        <v>0</v>
      </c>
      <c r="K52" t="str">
        <f t="shared" si="9"/>
        <v>0 -0.25 0 0 0 0 0 0 0 0 -0.25 0 0 0 0 0 0 0 0 -0.25 0 0 0 0 0 0 0 0 -0.25 0 0 0 0 0 0 0 0 0.25 0 0 0 0 0 0 0 0 0.25 0 0 0 0</v>
      </c>
      <c r="L52">
        <v>0</v>
      </c>
      <c r="M52" t="str">
        <f t="shared" si="10"/>
        <v>0 0 -0.25 0 0 0 0 0 0 0 0 -0.25 0 0 0 0 0 0 0 0 -0.25 0 0 0 0 0 0 0 0 -0.25 0 0 0 0 0 0 0 0 0.25 0 0 0 0 0 0 0 0 0.25 0 0 0</v>
      </c>
      <c r="N52">
        <v>0</v>
      </c>
      <c r="O52" t="str">
        <f t="shared" si="11"/>
        <v>0 0 0 -0.25 0 0 0 0 0 0 0 0 -0.25 0 0 0 0 0 0 0 0 -0.25 0 0 0 0 0 0 0 0 -0.25 0 0 0 0 0 0 0 0 0.25 0 0 0 0 0 0 0 0 0.25 0 0</v>
      </c>
      <c r="P52">
        <v>0</v>
      </c>
      <c r="Q52" t="str">
        <f t="shared" si="7"/>
        <v>0.0625 -0.0625 0.0625 -0.0625 0 0 0 0 0 0.0625 -0.0625 0.0625 -0.0625 0 0 0 0 0 0.0625 -0.0625 0.0625 -0.0625 0 0 0 0 0 0.0625 -0.0625 0.0625 -0.0625 0 0 0 0 0 0.0625 -0.0625 0.0625 -0.0625 0 0 0 0 0 0.0625 -0.0625 0.0625 -0.0625 0 0</v>
      </c>
      <c r="R52">
        <v>0</v>
      </c>
      <c r="S52" t="str">
        <f t="shared" si="4"/>
        <v>-0.0625 0.0625 -0.0625 0.0625 0 0 0 0 0 -0.0625 0.0625 -0.0625 0.0625 0 0 0 0 0 -0.0625 0.0625 -0.0625 0.0625 0 0 0 0 0 -0.0625 0.0625 -0.0625 0.0625 0 0 0 0 0 -0.0625 0.0625 -0.0625 0.0625 0 0 0 0 0 -0.0625 0.0625 -0.0625 0.0625 0 0</v>
      </c>
      <c r="T52">
        <v>0</v>
      </c>
      <c r="U52" t="str">
        <f t="shared" si="5"/>
        <v>0.125 -0.125 0 0 0 0 0 0 0 0.125 -0.125 0 0 0 0 0 0 0 0.125 -0.125 0 0 0 0 0 0 0 0.125 -0.125 0 0 0 0 0 0 0 0.125 -0.125 0 0 0 0 0 0 0 0.125 -0.125 0 0 0 0</v>
      </c>
      <c r="V52">
        <v>0</v>
      </c>
      <c r="W52" t="str">
        <f t="shared" si="6"/>
        <v>-0.125 0.125 0 0 0 0 0 0 0 -0.125 0.125 0 0 0 0 0 0 0 -0.125 0.125 0 0 0 0 0 0 0 -0.125 0.125 0 0 0 0 0 0 0 -0.125 0.125 0 0 0 0 0 0 0 -0.125 0.125 0 0 0 0</v>
      </c>
    </row>
    <row r="53" spans="1:23" x14ac:dyDescent="0.2">
      <c r="A53">
        <v>2</v>
      </c>
      <c r="B53" t="s">
        <v>112</v>
      </c>
      <c r="C53" t="s">
        <v>1</v>
      </c>
      <c r="D53" t="s">
        <v>2</v>
      </c>
      <c r="E53" t="s">
        <v>3</v>
      </c>
      <c r="F53" t="s">
        <v>4</v>
      </c>
      <c r="G53" t="s">
        <v>111</v>
      </c>
      <c r="H53">
        <v>0</v>
      </c>
      <c r="I53" t="str">
        <f t="shared" si="8"/>
        <v>-0.25 0 0 0 0 0 0 0 0 -0.25 0 0 0 0 0 0 0 0 -0.25 0 0 0 0 0 0 0 0 -0.25 0 0 0 0 0 0 0 0 0.25 0 0 0 0 0 0 0 0 0.25 0 0 0 0 0 0</v>
      </c>
      <c r="J53">
        <v>0</v>
      </c>
      <c r="K53" t="str">
        <f t="shared" si="9"/>
        <v>0 -0.25 0 0 0 0 0 0 0 0 -0.25 0 0 0 0 0 0 0 0 -0.25 0 0 0 0 0 0 0 0 -0.25 0 0 0 0 0 0 0 0 0.25 0 0 0 0 0 0 0 0 0.25 0 0 0 0 0</v>
      </c>
      <c r="L53">
        <v>0</v>
      </c>
      <c r="M53" t="str">
        <f t="shared" si="10"/>
        <v>0 0 -0.25 0 0 0 0 0 0 0 0 -0.25 0 0 0 0 0 0 0 0 -0.25 0 0 0 0 0 0 0 0 -0.25 0 0 0 0 0 0 0 0 0.25 0 0 0 0 0 0 0 0 0.25 0 0 0 0</v>
      </c>
      <c r="N53">
        <v>0</v>
      </c>
      <c r="O53" t="str">
        <f t="shared" si="11"/>
        <v>0 0 0 -0.25 0 0 0 0 0 0 0 0 -0.25 0 0 0 0 0 0 0 0 -0.25 0 0 0 0 0 0 0 0 -0.25 0 0 0 0 0 0 0 0 0.25 0 0 0 0 0 0 0 0 0.25 0 0 0</v>
      </c>
      <c r="P53">
        <v>0</v>
      </c>
      <c r="Q53" t="str">
        <f t="shared" si="7"/>
        <v>0.0625 -0.0625 0.0625 -0.0625 0 0 0 0 0 0.0625 -0.0625 0.0625 -0.0625 0 0 0 0 0 0.0625 -0.0625 0.0625 -0.0625 0 0 0 0 0 0.0625 -0.0625 0.0625 -0.0625 0 0 0 0 0 0.0625 -0.0625 0.0625 -0.0625 0 0 0 0 0 0.0625 -0.0625 0.0625 -0.0625 0 0 0</v>
      </c>
      <c r="R53">
        <v>0</v>
      </c>
      <c r="S53" t="str">
        <f t="shared" si="4"/>
        <v>-0.0625 0.0625 -0.0625 0.0625 0 0 0 0 0 -0.0625 0.0625 -0.0625 0.0625 0 0 0 0 0 -0.0625 0.0625 -0.0625 0.0625 0 0 0 0 0 -0.0625 0.0625 -0.0625 0.0625 0 0 0 0 0 -0.0625 0.0625 -0.0625 0.0625 0 0 0 0 0 -0.0625 0.0625 -0.0625 0.0625 0 0 0</v>
      </c>
      <c r="T53">
        <v>0</v>
      </c>
      <c r="U53" t="str">
        <f t="shared" si="5"/>
        <v>0.125 -0.125 0 0 0 0 0 0 0 0.125 -0.125 0 0 0 0 0 0 0 0.125 -0.125 0 0 0 0 0 0 0 0.125 -0.125 0 0 0 0 0 0 0 0.125 -0.125 0 0 0 0 0 0 0 0.125 -0.125 0 0 0 0 0</v>
      </c>
      <c r="V53">
        <v>0</v>
      </c>
      <c r="W53" t="str">
        <f t="shared" si="6"/>
        <v>-0.125 0.125 0 0 0 0 0 0 0 -0.125 0.125 0 0 0 0 0 0 0 -0.125 0.125 0 0 0 0 0 0 0 -0.125 0.125 0 0 0 0 0 0 0 -0.125 0.125 0 0 0 0 0 0 0 -0.125 0.125 0 0 0 0 0</v>
      </c>
    </row>
    <row r="54" spans="1:23" x14ac:dyDescent="0.2">
      <c r="A54">
        <v>2</v>
      </c>
      <c r="B54" t="s">
        <v>114</v>
      </c>
      <c r="C54" t="s">
        <v>1</v>
      </c>
      <c r="D54" t="s">
        <v>2</v>
      </c>
      <c r="E54" t="s">
        <v>3</v>
      </c>
      <c r="F54" t="s">
        <v>4</v>
      </c>
      <c r="G54" t="s">
        <v>113</v>
      </c>
      <c r="H54">
        <v>0</v>
      </c>
      <c r="I54" t="str">
        <f t="shared" si="8"/>
        <v>-0.25 0 0 0 0 0 0 0 0 -0.25 0 0 0 0 0 0 0 0 -0.25 0 0 0 0 0 0 0 0 -0.25 0 0 0 0 0 0 0 0 0.25 0 0 0 0 0 0 0 0 0.25 0 0 0 0 0 0 0</v>
      </c>
      <c r="J54">
        <v>0</v>
      </c>
      <c r="K54" t="str">
        <f t="shared" si="9"/>
        <v>0 -0.25 0 0 0 0 0 0 0 0 -0.25 0 0 0 0 0 0 0 0 -0.25 0 0 0 0 0 0 0 0 -0.25 0 0 0 0 0 0 0 0 0.25 0 0 0 0 0 0 0 0 0.25 0 0 0 0 0 0</v>
      </c>
      <c r="L54">
        <v>0</v>
      </c>
      <c r="M54" t="str">
        <f t="shared" si="10"/>
        <v>0 0 -0.25 0 0 0 0 0 0 0 0 -0.25 0 0 0 0 0 0 0 0 -0.25 0 0 0 0 0 0 0 0 -0.25 0 0 0 0 0 0 0 0 0.25 0 0 0 0 0 0 0 0 0.25 0 0 0 0 0</v>
      </c>
      <c r="N54">
        <v>0</v>
      </c>
      <c r="O54" t="str">
        <f t="shared" si="11"/>
        <v>0 0 0 -0.25 0 0 0 0 0 0 0 0 -0.25 0 0 0 0 0 0 0 0 -0.25 0 0 0 0 0 0 0 0 -0.25 0 0 0 0 0 0 0 0 0.25 0 0 0 0 0 0 0 0 0.25 0 0 0 0</v>
      </c>
      <c r="P54">
        <v>0</v>
      </c>
      <c r="Q54" t="str">
        <f t="shared" si="7"/>
        <v>0.0625 -0.0625 0.0625 -0.0625 0 0 0 0 0 0.0625 -0.0625 0.0625 -0.0625 0 0 0 0 0 0.0625 -0.0625 0.0625 -0.0625 0 0 0 0 0 0.0625 -0.0625 0.0625 -0.0625 0 0 0 0 0 0.0625 -0.0625 0.0625 -0.0625 0 0 0 0 0 0.0625 -0.0625 0.0625 -0.0625 0 0 0 0</v>
      </c>
      <c r="R54">
        <v>0</v>
      </c>
      <c r="S54" t="str">
        <f t="shared" si="4"/>
        <v>-0.0625 0.0625 -0.0625 0.0625 0 0 0 0 0 -0.0625 0.0625 -0.0625 0.0625 0 0 0 0 0 -0.0625 0.0625 -0.0625 0.0625 0 0 0 0 0 -0.0625 0.0625 -0.0625 0.0625 0 0 0 0 0 -0.0625 0.0625 -0.0625 0.0625 0 0 0 0 0 -0.0625 0.0625 -0.0625 0.0625 0 0 0 0</v>
      </c>
      <c r="T54">
        <v>0</v>
      </c>
      <c r="U54" t="str">
        <f t="shared" si="5"/>
        <v>0.125 -0.125 0 0 0 0 0 0 0 0.125 -0.125 0 0 0 0 0 0 0 0.125 -0.125 0 0 0 0 0 0 0 0.125 -0.125 0 0 0 0 0 0 0 0.125 -0.125 0 0 0 0 0 0 0 0.125 -0.125 0 0 0 0 0 0</v>
      </c>
      <c r="V54">
        <v>0</v>
      </c>
      <c r="W54" t="str">
        <f t="shared" si="6"/>
        <v>-0.125 0.125 0 0 0 0 0 0 0 -0.125 0.125 0 0 0 0 0 0 0 -0.125 0.125 0 0 0 0 0 0 0 -0.125 0.125 0 0 0 0 0 0 0 -0.125 0.125 0 0 0 0 0 0 0 -0.125 0.125 0 0 0 0 0 0</v>
      </c>
    </row>
    <row r="55" spans="1:23" x14ac:dyDescent="0.2">
      <c r="A55">
        <v>2</v>
      </c>
      <c r="B55" t="s">
        <v>116</v>
      </c>
      <c r="C55" t="s">
        <v>1</v>
      </c>
      <c r="D55" t="s">
        <v>2</v>
      </c>
      <c r="E55" t="s">
        <v>3</v>
      </c>
      <c r="F55" t="s">
        <v>4</v>
      </c>
      <c r="G55" t="s">
        <v>115</v>
      </c>
      <c r="H55">
        <v>0</v>
      </c>
      <c r="I55" t="str">
        <f t="shared" si="8"/>
        <v>-0.25 0 0 0 0 0 0 0 0 -0.25 0 0 0 0 0 0 0 0 -0.25 0 0 0 0 0 0 0 0 -0.25 0 0 0 0 0 0 0 0 0.25 0 0 0 0 0 0 0 0 0.25 0 0 0 0 0 0 0 0</v>
      </c>
      <c r="J55">
        <v>0</v>
      </c>
      <c r="K55" t="str">
        <f t="shared" si="9"/>
        <v>0 -0.25 0 0 0 0 0 0 0 0 -0.25 0 0 0 0 0 0 0 0 -0.25 0 0 0 0 0 0 0 0 -0.25 0 0 0 0 0 0 0 0 0.25 0 0 0 0 0 0 0 0 0.25 0 0 0 0 0 0 0</v>
      </c>
      <c r="L55">
        <v>0</v>
      </c>
      <c r="M55" t="str">
        <f t="shared" si="10"/>
        <v>0 0 -0.25 0 0 0 0 0 0 0 0 -0.25 0 0 0 0 0 0 0 0 -0.25 0 0 0 0 0 0 0 0 -0.25 0 0 0 0 0 0 0 0 0.25 0 0 0 0 0 0 0 0 0.25 0 0 0 0 0 0</v>
      </c>
      <c r="N55">
        <v>0</v>
      </c>
      <c r="O55" t="str">
        <f t="shared" si="11"/>
        <v>0 0 0 -0.25 0 0 0 0 0 0 0 0 -0.25 0 0 0 0 0 0 0 0 -0.25 0 0 0 0 0 0 0 0 -0.25 0 0 0 0 0 0 0 0 0.25 0 0 0 0 0 0 0 0 0.25 0 0 0 0 0</v>
      </c>
      <c r="P55">
        <v>0</v>
      </c>
      <c r="Q55" t="str">
        <f t="shared" si="7"/>
        <v>0.0625 -0.0625 0.0625 -0.0625 0 0 0 0 0 0.0625 -0.0625 0.0625 -0.0625 0 0 0 0 0 0.0625 -0.0625 0.0625 -0.0625 0 0 0 0 0 0.0625 -0.0625 0.0625 -0.0625 0 0 0 0 0 0.0625 -0.0625 0.0625 -0.0625 0 0 0 0 0 0.0625 -0.0625 0.0625 -0.0625 0 0 0 0 0</v>
      </c>
      <c r="R55">
        <v>0</v>
      </c>
      <c r="S55" t="str">
        <f t="shared" si="4"/>
        <v>-0.0625 0.0625 -0.0625 0.0625 0 0 0 0 0 -0.0625 0.0625 -0.0625 0.0625 0 0 0 0 0 -0.0625 0.0625 -0.0625 0.0625 0 0 0 0 0 -0.0625 0.0625 -0.0625 0.0625 0 0 0 0 0 -0.0625 0.0625 -0.0625 0.0625 0 0 0 0 0 -0.0625 0.0625 -0.0625 0.0625 0 0 0 0 0</v>
      </c>
      <c r="T55">
        <v>0</v>
      </c>
      <c r="U55" t="str">
        <f t="shared" si="5"/>
        <v>0.125 -0.125 0 0 0 0 0 0 0 0.125 -0.125 0 0 0 0 0 0 0 0.125 -0.125 0 0 0 0 0 0 0 0.125 -0.125 0 0 0 0 0 0 0 0.125 -0.125 0 0 0 0 0 0 0 0.125 -0.125 0 0 0 0 0 0 0</v>
      </c>
      <c r="V55">
        <v>0</v>
      </c>
      <c r="W55" t="str">
        <f t="shared" si="6"/>
        <v>-0.125 0.125 0 0 0 0 0 0 0 -0.125 0.125 0 0 0 0 0 0 0 -0.125 0.125 0 0 0 0 0 0 0 -0.125 0.125 0 0 0 0 0 0 0 -0.125 0.125 0 0 0 0 0 0 0 -0.125 0.125 0 0 0 0 0 0 0</v>
      </c>
    </row>
    <row r="56" spans="1:23" x14ac:dyDescent="0.2">
      <c r="A56">
        <v>2</v>
      </c>
      <c r="B56" t="s">
        <v>118</v>
      </c>
      <c r="C56" t="s">
        <v>1</v>
      </c>
      <c r="D56" t="s">
        <v>2</v>
      </c>
      <c r="E56" t="s">
        <v>3</v>
      </c>
      <c r="F56" t="s">
        <v>4</v>
      </c>
      <c r="G56" t="s">
        <v>117</v>
      </c>
      <c r="H56">
        <v>0.25</v>
      </c>
      <c r="I56" t="str">
        <f t="shared" si="8"/>
        <v>-0.25 0 0 0 0 0 0 0 0 -0.25 0 0 0 0 0 0 0 0 -0.25 0 0 0 0 0 0 0 0 -0.25 0 0 0 0 0 0 0 0 0.25 0 0 0 0 0 0 0 0 0.25 0 0 0 0 0 0 0 0 0.25</v>
      </c>
      <c r="J56">
        <v>0</v>
      </c>
      <c r="K56" t="str">
        <f t="shared" si="9"/>
        <v>0 -0.25 0 0 0 0 0 0 0 0 -0.25 0 0 0 0 0 0 0 0 -0.25 0 0 0 0 0 0 0 0 -0.25 0 0 0 0 0 0 0 0 0.25 0 0 0 0 0 0 0 0 0.25 0 0 0 0 0 0 0 0</v>
      </c>
      <c r="L56">
        <v>0</v>
      </c>
      <c r="M56" t="str">
        <f t="shared" si="10"/>
        <v>0 0 -0.25 0 0 0 0 0 0 0 0 -0.25 0 0 0 0 0 0 0 0 -0.25 0 0 0 0 0 0 0 0 -0.25 0 0 0 0 0 0 0 0 0.25 0 0 0 0 0 0 0 0 0.25 0 0 0 0 0 0 0</v>
      </c>
      <c r="N56">
        <v>0</v>
      </c>
      <c r="O56" t="str">
        <f t="shared" si="11"/>
        <v>0 0 0 -0.25 0 0 0 0 0 0 0 0 -0.25 0 0 0 0 0 0 0 0 -0.25 0 0 0 0 0 0 0 0 -0.25 0 0 0 0 0 0 0 0 0.25 0 0 0 0 0 0 0 0 0.25 0 0 0 0 0 0</v>
      </c>
      <c r="P56">
        <v>6.25E-2</v>
      </c>
      <c r="Q56" t="str">
        <f t="shared" si="7"/>
        <v>0.0625 -0.0625 0.0625 -0.0625 0 0 0 0 0 0.0625 -0.0625 0.0625 -0.0625 0 0 0 0 0 0.0625 -0.0625 0.0625 -0.0625 0 0 0 0 0 0.0625 -0.0625 0.0625 -0.0625 0 0 0 0 0 0.0625 -0.0625 0.0625 -0.0625 0 0 0 0 0 0.0625 -0.0625 0.0625 -0.0625 0 0 0 0 0 0.0625</v>
      </c>
      <c r="R56">
        <v>-6.25E-2</v>
      </c>
      <c r="S56" t="str">
        <f t="shared" si="4"/>
        <v>-0.0625 0.0625 -0.0625 0.0625 0 0 0 0 0 -0.0625 0.0625 -0.0625 0.0625 0 0 0 0 0 -0.0625 0.0625 -0.0625 0.0625 0 0 0 0 0 -0.0625 0.0625 -0.0625 0.0625 0 0 0 0 0 -0.0625 0.0625 -0.0625 0.0625 0 0 0 0 0 -0.0625 0.0625 -0.0625 0.0625 0 0 0 0 0 -0.0625</v>
      </c>
      <c r="T56">
        <v>0.125</v>
      </c>
      <c r="U56" t="str">
        <f t="shared" si="5"/>
        <v>0.125 -0.125 0 0 0 0 0 0 0 0.125 -0.125 0 0 0 0 0 0 0 0.125 -0.125 0 0 0 0 0 0 0 0.125 -0.125 0 0 0 0 0 0 0 0.125 -0.125 0 0 0 0 0 0 0 0.125 -0.125 0 0 0 0 0 0 0 0.125</v>
      </c>
      <c r="V56">
        <v>-0.125</v>
      </c>
      <c r="W56" t="str">
        <f t="shared" si="6"/>
        <v>-0.125 0.125 0 0 0 0 0 0 0 -0.125 0.125 0 0 0 0 0 0 0 -0.125 0.125 0 0 0 0 0 0 0 -0.125 0.125 0 0 0 0 0 0 0 -0.125 0.125 0 0 0 0 0 0 0 -0.125 0.125 0 0 0 0 0 0 0 -0.125</v>
      </c>
    </row>
    <row r="57" spans="1:23" x14ac:dyDescent="0.2">
      <c r="A57">
        <v>2</v>
      </c>
      <c r="B57" t="s">
        <v>120</v>
      </c>
      <c r="C57" t="s">
        <v>1</v>
      </c>
      <c r="D57" t="s">
        <v>2</v>
      </c>
      <c r="E57" t="s">
        <v>3</v>
      </c>
      <c r="F57" t="s">
        <v>4</v>
      </c>
      <c r="G57" t="s">
        <v>119</v>
      </c>
      <c r="H57">
        <v>0</v>
      </c>
      <c r="I57" t="str">
        <f t="shared" si="8"/>
        <v>-0.25 0 0 0 0 0 0 0 0 -0.25 0 0 0 0 0 0 0 0 -0.25 0 0 0 0 0 0 0 0 -0.25 0 0 0 0 0 0 0 0 0.25 0 0 0 0 0 0 0 0 0.25 0 0 0 0 0 0 0 0 0.25 0</v>
      </c>
      <c r="J57">
        <v>0.25</v>
      </c>
      <c r="K57" t="str">
        <f t="shared" si="9"/>
        <v>0 -0.25 0 0 0 0 0 0 0 0 -0.25 0 0 0 0 0 0 0 0 -0.25 0 0 0 0 0 0 0 0 -0.25 0 0 0 0 0 0 0 0 0.25 0 0 0 0 0 0 0 0 0.25 0 0 0 0 0 0 0 0 0.25</v>
      </c>
      <c r="L57">
        <v>0</v>
      </c>
      <c r="M57" t="str">
        <f t="shared" si="10"/>
        <v>0 0 -0.25 0 0 0 0 0 0 0 0 -0.25 0 0 0 0 0 0 0 0 -0.25 0 0 0 0 0 0 0 0 -0.25 0 0 0 0 0 0 0 0 0.25 0 0 0 0 0 0 0 0 0.25 0 0 0 0 0 0 0 0</v>
      </c>
      <c r="N57">
        <v>0</v>
      </c>
      <c r="O57" t="str">
        <f t="shared" si="11"/>
        <v>0 0 0 -0.25 0 0 0 0 0 0 0 0 -0.25 0 0 0 0 0 0 0 0 -0.25 0 0 0 0 0 0 0 0 -0.25 0 0 0 0 0 0 0 0 0.25 0 0 0 0 0 0 0 0 0.25 0 0 0 0 0 0 0</v>
      </c>
      <c r="P57">
        <v>-6.25E-2</v>
      </c>
      <c r="Q57" t="str">
        <f t="shared" si="7"/>
        <v>0.0625 -0.0625 0.0625 -0.0625 0 0 0 0 0 0.0625 -0.0625 0.0625 -0.0625 0 0 0 0 0 0.0625 -0.0625 0.0625 -0.0625 0 0 0 0 0 0.0625 -0.0625 0.0625 -0.0625 0 0 0 0 0 0.0625 -0.0625 0.0625 -0.0625 0 0 0 0 0 0.0625 -0.0625 0.0625 -0.0625 0 0 0 0 0 0.0625 -0.0625</v>
      </c>
      <c r="R57">
        <v>6.25E-2</v>
      </c>
      <c r="S57" t="str">
        <f t="shared" si="4"/>
        <v>-0.0625 0.0625 -0.0625 0.0625 0 0 0 0 0 -0.0625 0.0625 -0.0625 0.0625 0 0 0 0 0 -0.0625 0.0625 -0.0625 0.0625 0 0 0 0 0 -0.0625 0.0625 -0.0625 0.0625 0 0 0 0 0 -0.0625 0.0625 -0.0625 0.0625 0 0 0 0 0 -0.0625 0.0625 -0.0625 0.0625 0 0 0 0 0 -0.0625 0.0625</v>
      </c>
      <c r="T57">
        <v>-0.125</v>
      </c>
      <c r="U57" t="str">
        <f t="shared" si="5"/>
        <v>0.125 -0.125 0 0 0 0 0 0 0 0.125 -0.125 0 0 0 0 0 0 0 0.125 -0.125 0 0 0 0 0 0 0 0.125 -0.125 0 0 0 0 0 0 0 0.125 -0.125 0 0 0 0 0 0 0 0.125 -0.125 0 0 0 0 0 0 0 0.125 -0.125</v>
      </c>
      <c r="V57">
        <v>0.125</v>
      </c>
      <c r="W57" t="str">
        <f t="shared" si="6"/>
        <v>-0.125 0.125 0 0 0 0 0 0 0 -0.125 0.125 0 0 0 0 0 0 0 -0.125 0.125 0 0 0 0 0 0 0 -0.125 0.125 0 0 0 0 0 0 0 -0.125 0.125 0 0 0 0 0 0 0 -0.125 0.125 0 0 0 0 0 0 0 -0.125 0.125</v>
      </c>
    </row>
    <row r="58" spans="1:23" x14ac:dyDescent="0.2">
      <c r="A58">
        <v>2</v>
      </c>
      <c r="B58" t="s">
        <v>122</v>
      </c>
      <c r="C58" t="s">
        <v>1</v>
      </c>
      <c r="D58" t="s">
        <v>2</v>
      </c>
      <c r="E58" t="s">
        <v>3</v>
      </c>
      <c r="F58" t="s">
        <v>4</v>
      </c>
      <c r="G58" t="s">
        <v>121</v>
      </c>
      <c r="H58">
        <v>0</v>
      </c>
      <c r="I58" t="str">
        <f t="shared" si="8"/>
        <v>-0.25 0 0 0 0 0 0 0 0 -0.25 0 0 0 0 0 0 0 0 -0.25 0 0 0 0 0 0 0 0 -0.25 0 0 0 0 0 0 0 0 0.25 0 0 0 0 0 0 0 0 0.25 0 0 0 0 0 0 0 0 0.25 0 0</v>
      </c>
      <c r="J58">
        <v>0</v>
      </c>
      <c r="K58" t="str">
        <f t="shared" si="9"/>
        <v>0 -0.25 0 0 0 0 0 0 0 0 -0.25 0 0 0 0 0 0 0 0 -0.25 0 0 0 0 0 0 0 0 -0.25 0 0 0 0 0 0 0 0 0.25 0 0 0 0 0 0 0 0 0.25 0 0 0 0 0 0 0 0 0.25 0</v>
      </c>
      <c r="L58">
        <v>0.25</v>
      </c>
      <c r="M58" t="str">
        <f t="shared" si="10"/>
        <v>0 0 -0.25 0 0 0 0 0 0 0 0 -0.25 0 0 0 0 0 0 0 0 -0.25 0 0 0 0 0 0 0 0 -0.25 0 0 0 0 0 0 0 0 0.25 0 0 0 0 0 0 0 0 0.25 0 0 0 0 0 0 0 0 0.25</v>
      </c>
      <c r="N58">
        <v>0</v>
      </c>
      <c r="O58" t="str">
        <f t="shared" si="11"/>
        <v>0 0 0 -0.25 0 0 0 0 0 0 0 0 -0.25 0 0 0 0 0 0 0 0 -0.25 0 0 0 0 0 0 0 0 -0.25 0 0 0 0 0 0 0 0 0.25 0 0 0 0 0 0 0 0 0.25 0 0 0 0 0 0 0 0</v>
      </c>
      <c r="P58">
        <v>6.25E-2</v>
      </c>
      <c r="Q58" t="str">
        <f t="shared" si="7"/>
        <v>0.0625 -0.0625 0.0625 -0.0625 0 0 0 0 0 0.0625 -0.0625 0.0625 -0.0625 0 0 0 0 0 0.0625 -0.0625 0.0625 -0.0625 0 0 0 0 0 0.0625 -0.0625 0.0625 -0.0625 0 0 0 0 0 0.0625 -0.0625 0.0625 -0.0625 0 0 0 0 0 0.0625 -0.0625 0.0625 -0.0625 0 0 0 0 0 0.0625 -0.0625 0.0625</v>
      </c>
      <c r="R58">
        <v>-6.25E-2</v>
      </c>
      <c r="S58" t="str">
        <f t="shared" si="4"/>
        <v>-0.0625 0.0625 -0.0625 0.0625 0 0 0 0 0 -0.0625 0.0625 -0.0625 0.0625 0 0 0 0 0 -0.0625 0.0625 -0.0625 0.0625 0 0 0 0 0 -0.0625 0.0625 -0.0625 0.0625 0 0 0 0 0 -0.0625 0.0625 -0.0625 0.0625 0 0 0 0 0 -0.0625 0.0625 -0.0625 0.0625 0 0 0 0 0 -0.0625 0.0625 -0.0625</v>
      </c>
      <c r="T58">
        <v>0</v>
      </c>
      <c r="U58" t="str">
        <f t="shared" si="5"/>
        <v>0.125 -0.125 0 0 0 0 0 0 0 0.125 -0.125 0 0 0 0 0 0 0 0.125 -0.125 0 0 0 0 0 0 0 0.125 -0.125 0 0 0 0 0 0 0 0.125 -0.125 0 0 0 0 0 0 0 0.125 -0.125 0 0 0 0 0 0 0 0.125 -0.125 0</v>
      </c>
      <c r="V58">
        <v>0</v>
      </c>
      <c r="W58" t="str">
        <f t="shared" si="6"/>
        <v>-0.125 0.125 0 0 0 0 0 0 0 -0.125 0.125 0 0 0 0 0 0 0 -0.125 0.125 0 0 0 0 0 0 0 -0.125 0.125 0 0 0 0 0 0 0 -0.125 0.125 0 0 0 0 0 0 0 -0.125 0.125 0 0 0 0 0 0 0 -0.125 0.125 0</v>
      </c>
    </row>
    <row r="59" spans="1:23" x14ac:dyDescent="0.2">
      <c r="A59">
        <v>2</v>
      </c>
      <c r="B59" t="s">
        <v>124</v>
      </c>
      <c r="C59" t="s">
        <v>1</v>
      </c>
      <c r="D59" t="s">
        <v>2</v>
      </c>
      <c r="E59" t="s">
        <v>3</v>
      </c>
      <c r="F59" t="s">
        <v>4</v>
      </c>
      <c r="G59" t="s">
        <v>123</v>
      </c>
      <c r="H59">
        <v>0</v>
      </c>
      <c r="I59" t="str">
        <f t="shared" si="8"/>
        <v>-0.25 0 0 0 0 0 0 0 0 -0.25 0 0 0 0 0 0 0 0 -0.25 0 0 0 0 0 0 0 0 -0.25 0 0 0 0 0 0 0 0 0.25 0 0 0 0 0 0 0 0 0.25 0 0 0 0 0 0 0 0 0.25 0 0 0</v>
      </c>
      <c r="J59">
        <v>0</v>
      </c>
      <c r="K59" t="str">
        <f t="shared" si="9"/>
        <v>0 -0.25 0 0 0 0 0 0 0 0 -0.25 0 0 0 0 0 0 0 0 -0.25 0 0 0 0 0 0 0 0 -0.25 0 0 0 0 0 0 0 0 0.25 0 0 0 0 0 0 0 0 0.25 0 0 0 0 0 0 0 0 0.25 0 0</v>
      </c>
      <c r="L59">
        <v>0</v>
      </c>
      <c r="M59" t="str">
        <f t="shared" si="10"/>
        <v>0 0 -0.25 0 0 0 0 0 0 0 0 -0.25 0 0 0 0 0 0 0 0 -0.25 0 0 0 0 0 0 0 0 -0.25 0 0 0 0 0 0 0 0 0.25 0 0 0 0 0 0 0 0 0.25 0 0 0 0 0 0 0 0 0.25 0</v>
      </c>
      <c r="N59">
        <v>0.25</v>
      </c>
      <c r="O59" t="str">
        <f t="shared" si="11"/>
        <v>0 0 0 -0.25 0 0 0 0 0 0 0 0 -0.25 0 0 0 0 0 0 0 0 -0.25 0 0 0 0 0 0 0 0 -0.25 0 0 0 0 0 0 0 0 0.25 0 0 0 0 0 0 0 0 0.25 0 0 0 0 0 0 0 0 0.25</v>
      </c>
      <c r="P59">
        <v>-6.25E-2</v>
      </c>
      <c r="Q59" t="str">
        <f t="shared" si="7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</v>
      </c>
      <c r="R59">
        <v>6.25E-2</v>
      </c>
      <c r="S59" t="str">
        <f t="shared" si="4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</v>
      </c>
      <c r="T59">
        <v>0</v>
      </c>
      <c r="U59" t="str">
        <f t="shared" si="5"/>
        <v>0.125 -0.125 0 0 0 0 0 0 0 0.125 -0.125 0 0 0 0 0 0 0 0.125 -0.125 0 0 0 0 0 0 0 0.125 -0.125 0 0 0 0 0 0 0 0.125 -0.125 0 0 0 0 0 0 0 0.125 -0.125 0 0 0 0 0 0 0 0.125 -0.125 0 0</v>
      </c>
      <c r="V59">
        <v>0</v>
      </c>
      <c r="W59" t="str">
        <f t="shared" si="6"/>
        <v>-0.125 0.125 0 0 0 0 0 0 0 -0.125 0.125 0 0 0 0 0 0 0 -0.125 0.125 0 0 0 0 0 0 0 -0.125 0.125 0 0 0 0 0 0 0 -0.125 0.125 0 0 0 0 0 0 0 -0.125 0.125 0 0 0 0 0 0 0 -0.125 0.125 0 0</v>
      </c>
    </row>
    <row r="60" spans="1:23" x14ac:dyDescent="0.2">
      <c r="A60">
        <v>2</v>
      </c>
      <c r="B60" t="s">
        <v>126</v>
      </c>
      <c r="C60" t="s">
        <v>1</v>
      </c>
      <c r="D60" t="s">
        <v>2</v>
      </c>
      <c r="E60" t="s">
        <v>3</v>
      </c>
      <c r="F60" t="s">
        <v>4</v>
      </c>
      <c r="G60" t="s">
        <v>125</v>
      </c>
      <c r="H60">
        <v>0</v>
      </c>
      <c r="I60" t="str">
        <f t="shared" si="8"/>
        <v>-0.25 0 0 0 0 0 0 0 0 -0.25 0 0 0 0 0 0 0 0 -0.25 0 0 0 0 0 0 0 0 -0.25 0 0 0 0 0 0 0 0 0.25 0 0 0 0 0 0 0 0 0.25 0 0 0 0 0 0 0 0 0.25 0 0 0 0</v>
      </c>
      <c r="J60">
        <v>0</v>
      </c>
      <c r="K60" t="str">
        <f t="shared" si="9"/>
        <v>0 -0.25 0 0 0 0 0 0 0 0 -0.25 0 0 0 0 0 0 0 0 -0.25 0 0 0 0 0 0 0 0 -0.25 0 0 0 0 0 0 0 0 0.25 0 0 0 0 0 0 0 0 0.25 0 0 0 0 0 0 0 0 0.25 0 0 0</v>
      </c>
      <c r="L60">
        <v>0</v>
      </c>
      <c r="M60" t="str">
        <f t="shared" si="10"/>
        <v>0 0 -0.25 0 0 0 0 0 0 0 0 -0.25 0 0 0 0 0 0 0 0 -0.25 0 0 0 0 0 0 0 0 -0.25 0 0 0 0 0 0 0 0 0.25 0 0 0 0 0 0 0 0 0.25 0 0 0 0 0 0 0 0 0.25 0 0</v>
      </c>
      <c r="N60">
        <v>0</v>
      </c>
      <c r="O60" t="str">
        <f t="shared" si="11"/>
        <v>0 0 0 -0.25 0 0 0 0 0 0 0 0 -0.25 0 0 0 0 0 0 0 0 -0.25 0 0 0 0 0 0 0 0 -0.25 0 0 0 0 0 0 0 0 0.25 0 0 0 0 0 0 0 0 0.25 0 0 0 0 0 0 0 0 0.25 0</v>
      </c>
      <c r="P60">
        <v>0</v>
      </c>
      <c r="Q60" t="str">
        <f t="shared" si="7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</v>
      </c>
      <c r="R60">
        <v>0</v>
      </c>
      <c r="S60" t="str">
        <f t="shared" si="4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</v>
      </c>
      <c r="T60">
        <v>0</v>
      </c>
      <c r="U60" t="str">
        <f t="shared" si="5"/>
        <v>0.125 -0.125 0 0 0 0 0 0 0 0.125 -0.125 0 0 0 0 0 0 0 0.125 -0.125 0 0 0 0 0 0 0 0.125 -0.125 0 0 0 0 0 0 0 0.125 -0.125 0 0 0 0 0 0 0 0.125 -0.125 0 0 0 0 0 0 0 0.125 -0.125 0 0 0</v>
      </c>
      <c r="V60">
        <v>0</v>
      </c>
      <c r="W60" t="str">
        <f t="shared" si="6"/>
        <v>-0.125 0.125 0 0 0 0 0 0 0 -0.125 0.125 0 0 0 0 0 0 0 -0.125 0.125 0 0 0 0 0 0 0 -0.125 0.125 0 0 0 0 0 0 0 -0.125 0.125 0 0 0 0 0 0 0 -0.125 0.125 0 0 0 0 0 0 0 -0.125 0.125 0 0 0</v>
      </c>
    </row>
    <row r="61" spans="1:23" x14ac:dyDescent="0.2">
      <c r="A61">
        <v>2</v>
      </c>
      <c r="B61" t="s">
        <v>128</v>
      </c>
      <c r="C61" t="s">
        <v>1</v>
      </c>
      <c r="D61" t="s">
        <v>2</v>
      </c>
      <c r="E61" t="s">
        <v>3</v>
      </c>
      <c r="F61" t="s">
        <v>4</v>
      </c>
      <c r="G61" t="s">
        <v>127</v>
      </c>
      <c r="H61">
        <v>0</v>
      </c>
      <c r="I61" t="str">
        <f t="shared" si="8"/>
        <v>-0.25 0 0 0 0 0 0 0 0 -0.25 0 0 0 0 0 0 0 0 -0.25 0 0 0 0 0 0 0 0 -0.25 0 0 0 0 0 0 0 0 0.25 0 0 0 0 0 0 0 0 0.25 0 0 0 0 0 0 0 0 0.25 0 0 0 0 0</v>
      </c>
      <c r="J61">
        <v>0</v>
      </c>
      <c r="K61" t="str">
        <f t="shared" si="9"/>
        <v>0 -0.25 0 0 0 0 0 0 0 0 -0.25 0 0 0 0 0 0 0 0 -0.25 0 0 0 0 0 0 0 0 -0.25 0 0 0 0 0 0 0 0 0.25 0 0 0 0 0 0 0 0 0.25 0 0 0 0 0 0 0 0 0.25 0 0 0 0</v>
      </c>
      <c r="L61">
        <v>0</v>
      </c>
      <c r="M61" t="str">
        <f t="shared" si="10"/>
        <v>0 0 -0.25 0 0 0 0 0 0 0 0 -0.25 0 0 0 0 0 0 0 0 -0.25 0 0 0 0 0 0 0 0 -0.25 0 0 0 0 0 0 0 0 0.25 0 0 0 0 0 0 0 0 0.25 0 0 0 0 0 0 0 0 0.25 0 0 0</v>
      </c>
      <c r="N61">
        <v>0</v>
      </c>
      <c r="O61" t="str">
        <f t="shared" si="11"/>
        <v>0 0 0 -0.25 0 0 0 0 0 0 0 0 -0.25 0 0 0 0 0 0 0 0 -0.25 0 0 0 0 0 0 0 0 -0.25 0 0 0 0 0 0 0 0 0.25 0 0 0 0 0 0 0 0 0.25 0 0 0 0 0 0 0 0 0.25 0 0</v>
      </c>
      <c r="P61">
        <v>0</v>
      </c>
      <c r="Q61" t="str">
        <f t="shared" si="7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</v>
      </c>
      <c r="R61">
        <v>0</v>
      </c>
      <c r="S61" t="str">
        <f t="shared" si="4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</v>
      </c>
      <c r="T61">
        <v>0</v>
      </c>
      <c r="U61" t="str">
        <f t="shared" si="5"/>
        <v>0.125 -0.125 0 0 0 0 0 0 0 0.125 -0.125 0 0 0 0 0 0 0 0.125 -0.125 0 0 0 0 0 0 0 0.125 -0.125 0 0 0 0 0 0 0 0.125 -0.125 0 0 0 0 0 0 0 0.125 -0.125 0 0 0 0 0 0 0 0.125 -0.125 0 0 0 0</v>
      </c>
      <c r="V61">
        <v>0</v>
      </c>
      <c r="W61" t="str">
        <f t="shared" si="6"/>
        <v>-0.125 0.125 0 0 0 0 0 0 0 -0.125 0.125 0 0 0 0 0 0 0 -0.125 0.125 0 0 0 0 0 0 0 -0.125 0.125 0 0 0 0 0 0 0 -0.125 0.125 0 0 0 0 0 0 0 -0.125 0.125 0 0 0 0 0 0 0 -0.125 0.125 0 0 0 0</v>
      </c>
    </row>
    <row r="62" spans="1:23" x14ac:dyDescent="0.2">
      <c r="A62">
        <v>2</v>
      </c>
      <c r="B62" t="s">
        <v>130</v>
      </c>
      <c r="C62" t="s">
        <v>1</v>
      </c>
      <c r="D62" t="s">
        <v>2</v>
      </c>
      <c r="E62" t="s">
        <v>3</v>
      </c>
      <c r="F62" t="s">
        <v>4</v>
      </c>
      <c r="G62" t="s">
        <v>129</v>
      </c>
      <c r="H62">
        <v>0</v>
      </c>
      <c r="I62" t="str">
        <f t="shared" si="8"/>
        <v>-0.25 0 0 0 0 0 0 0 0 -0.25 0 0 0 0 0 0 0 0 -0.25 0 0 0 0 0 0 0 0 -0.25 0 0 0 0 0 0 0 0 0.25 0 0 0 0 0 0 0 0 0.25 0 0 0 0 0 0 0 0 0.25 0 0 0 0 0 0</v>
      </c>
      <c r="J62">
        <v>0</v>
      </c>
      <c r="K62" t="str">
        <f t="shared" si="9"/>
        <v>0 -0.25 0 0 0 0 0 0 0 0 -0.25 0 0 0 0 0 0 0 0 -0.25 0 0 0 0 0 0 0 0 -0.25 0 0 0 0 0 0 0 0 0.25 0 0 0 0 0 0 0 0 0.25 0 0 0 0 0 0 0 0 0.25 0 0 0 0 0</v>
      </c>
      <c r="L62">
        <v>0</v>
      </c>
      <c r="M62" t="str">
        <f t="shared" si="10"/>
        <v>0 0 -0.25 0 0 0 0 0 0 0 0 -0.25 0 0 0 0 0 0 0 0 -0.25 0 0 0 0 0 0 0 0 -0.25 0 0 0 0 0 0 0 0 0.25 0 0 0 0 0 0 0 0 0.25 0 0 0 0 0 0 0 0 0.25 0 0 0 0</v>
      </c>
      <c r="N62">
        <v>0</v>
      </c>
      <c r="O62" t="str">
        <f t="shared" si="11"/>
        <v>0 0 0 -0.25 0 0 0 0 0 0 0 0 -0.25 0 0 0 0 0 0 0 0 -0.25 0 0 0 0 0 0 0 0 -0.25 0 0 0 0 0 0 0 0 0.25 0 0 0 0 0 0 0 0 0.25 0 0 0 0 0 0 0 0 0.25 0 0 0</v>
      </c>
      <c r="P62">
        <v>0</v>
      </c>
      <c r="Q62" t="str">
        <f t="shared" si="7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</v>
      </c>
      <c r="R62">
        <v>0</v>
      </c>
      <c r="S62" t="str">
        <f t="shared" si="4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</v>
      </c>
      <c r="T62">
        <v>0</v>
      </c>
      <c r="U62" t="str">
        <f t="shared" si="5"/>
        <v>0.125 -0.125 0 0 0 0 0 0 0 0.125 -0.125 0 0 0 0 0 0 0 0.125 -0.125 0 0 0 0 0 0 0 0.125 -0.125 0 0 0 0 0 0 0 0.125 -0.125 0 0 0 0 0 0 0 0.125 -0.125 0 0 0 0 0 0 0 0.125 -0.125 0 0 0 0 0</v>
      </c>
      <c r="V62">
        <v>0</v>
      </c>
      <c r="W62" t="str">
        <f t="shared" si="6"/>
        <v>-0.125 0.125 0 0 0 0 0 0 0 -0.125 0.125 0 0 0 0 0 0 0 -0.125 0.125 0 0 0 0 0 0 0 -0.125 0.125 0 0 0 0 0 0 0 -0.125 0.125 0 0 0 0 0 0 0 -0.125 0.125 0 0 0 0 0 0 0 -0.125 0.125 0 0 0 0 0</v>
      </c>
    </row>
    <row r="63" spans="1:23" x14ac:dyDescent="0.2">
      <c r="A63">
        <v>2</v>
      </c>
      <c r="B63" t="s">
        <v>132</v>
      </c>
      <c r="C63" t="s">
        <v>1</v>
      </c>
      <c r="D63" t="s">
        <v>2</v>
      </c>
      <c r="E63" t="s">
        <v>3</v>
      </c>
      <c r="F63" t="s">
        <v>4</v>
      </c>
      <c r="G63" t="s">
        <v>131</v>
      </c>
      <c r="H63">
        <v>0</v>
      </c>
      <c r="I63" t="str">
        <f t="shared" si="8"/>
        <v>-0.25 0 0 0 0 0 0 0 0 -0.25 0 0 0 0 0 0 0 0 -0.25 0 0 0 0 0 0 0 0 -0.25 0 0 0 0 0 0 0 0 0.25 0 0 0 0 0 0 0 0 0.25 0 0 0 0 0 0 0 0 0.25 0 0 0 0 0 0 0</v>
      </c>
      <c r="J63">
        <v>0</v>
      </c>
      <c r="K63" t="str">
        <f t="shared" si="9"/>
        <v>0 -0.25 0 0 0 0 0 0 0 0 -0.25 0 0 0 0 0 0 0 0 -0.25 0 0 0 0 0 0 0 0 -0.25 0 0 0 0 0 0 0 0 0.25 0 0 0 0 0 0 0 0 0.25 0 0 0 0 0 0 0 0 0.25 0 0 0 0 0 0</v>
      </c>
      <c r="L63">
        <v>0</v>
      </c>
      <c r="M63" t="str">
        <f t="shared" si="10"/>
        <v>0 0 -0.25 0 0 0 0 0 0 0 0 -0.25 0 0 0 0 0 0 0 0 -0.25 0 0 0 0 0 0 0 0 -0.25 0 0 0 0 0 0 0 0 0.25 0 0 0 0 0 0 0 0 0.25 0 0 0 0 0 0 0 0 0.25 0 0 0 0 0</v>
      </c>
      <c r="N63">
        <v>0</v>
      </c>
      <c r="O63" t="str">
        <f t="shared" si="11"/>
        <v>0 0 0 -0.25 0 0 0 0 0 0 0 0 -0.25 0 0 0 0 0 0 0 0 -0.25 0 0 0 0 0 0 0 0 -0.25 0 0 0 0 0 0 0 0 0.25 0 0 0 0 0 0 0 0 0.25 0 0 0 0 0 0 0 0 0.25 0 0 0 0</v>
      </c>
      <c r="P63">
        <v>0</v>
      </c>
      <c r="Q63" t="str">
        <f t="shared" si="7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</v>
      </c>
      <c r="R63">
        <v>0</v>
      </c>
      <c r="S63" t="str">
        <f t="shared" si="4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</v>
      </c>
      <c r="T63">
        <v>0</v>
      </c>
      <c r="U63" t="str">
        <f t="shared" si="5"/>
        <v>0.125 -0.125 0 0 0 0 0 0 0 0.125 -0.125 0 0 0 0 0 0 0 0.125 -0.125 0 0 0 0 0 0 0 0.125 -0.125 0 0 0 0 0 0 0 0.125 -0.125 0 0 0 0 0 0 0 0.125 -0.125 0 0 0 0 0 0 0 0.125 -0.125 0 0 0 0 0 0</v>
      </c>
      <c r="V63">
        <v>0</v>
      </c>
      <c r="W63" t="str">
        <f t="shared" si="6"/>
        <v>-0.125 0.125 0 0 0 0 0 0 0 -0.125 0.125 0 0 0 0 0 0 0 -0.125 0.125 0 0 0 0 0 0 0 -0.125 0.125 0 0 0 0 0 0 0 -0.125 0.125 0 0 0 0 0 0 0 -0.125 0.125 0 0 0 0 0 0 0 -0.125 0.125 0 0 0 0 0 0</v>
      </c>
    </row>
    <row r="64" spans="1:23" x14ac:dyDescent="0.2">
      <c r="A64">
        <v>2</v>
      </c>
      <c r="B64" t="s">
        <v>134</v>
      </c>
      <c r="C64" t="s">
        <v>1</v>
      </c>
      <c r="D64" t="s">
        <v>2</v>
      </c>
      <c r="E64" t="s">
        <v>3</v>
      </c>
      <c r="F64" t="s">
        <v>4</v>
      </c>
      <c r="G64" t="s">
        <v>133</v>
      </c>
      <c r="H64">
        <v>0</v>
      </c>
      <c r="I64" t="str">
        <f t="shared" si="8"/>
        <v>-0.25 0 0 0 0 0 0 0 0 -0.25 0 0 0 0 0 0 0 0 -0.25 0 0 0 0 0 0 0 0 -0.25 0 0 0 0 0 0 0 0 0.25 0 0 0 0 0 0 0 0 0.25 0 0 0 0 0 0 0 0 0.25 0 0 0 0 0 0 0 0</v>
      </c>
      <c r="J64">
        <v>0</v>
      </c>
      <c r="K64" t="str">
        <f t="shared" si="9"/>
        <v>0 -0.25 0 0 0 0 0 0 0 0 -0.25 0 0 0 0 0 0 0 0 -0.25 0 0 0 0 0 0 0 0 -0.25 0 0 0 0 0 0 0 0 0.25 0 0 0 0 0 0 0 0 0.25 0 0 0 0 0 0 0 0 0.25 0 0 0 0 0 0 0</v>
      </c>
      <c r="L64">
        <v>0</v>
      </c>
      <c r="M64" t="str">
        <f t="shared" si="10"/>
        <v>0 0 -0.25 0 0 0 0 0 0 0 0 -0.25 0 0 0 0 0 0 0 0 -0.25 0 0 0 0 0 0 0 0 -0.25 0 0 0 0 0 0 0 0 0.25 0 0 0 0 0 0 0 0 0.25 0 0 0 0 0 0 0 0 0.25 0 0 0 0 0 0</v>
      </c>
      <c r="N64">
        <v>0</v>
      </c>
      <c r="O64" t="str">
        <f t="shared" si="11"/>
        <v>0 0 0 -0.25 0 0 0 0 0 0 0 0 -0.25 0 0 0 0 0 0 0 0 -0.25 0 0 0 0 0 0 0 0 -0.25 0 0 0 0 0 0 0 0 0.25 0 0 0 0 0 0 0 0 0.25 0 0 0 0 0 0 0 0 0.25 0 0 0 0 0</v>
      </c>
      <c r="P64">
        <v>0</v>
      </c>
      <c r="Q64" t="str">
        <f t="shared" si="7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</v>
      </c>
      <c r="R64">
        <v>0</v>
      </c>
      <c r="S64" t="str">
        <f t="shared" si="4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</v>
      </c>
      <c r="T64">
        <v>0</v>
      </c>
      <c r="U64" t="str">
        <f t="shared" si="5"/>
        <v>0.125 -0.125 0 0 0 0 0 0 0 0.125 -0.125 0 0 0 0 0 0 0 0.125 -0.125 0 0 0 0 0 0 0 0.125 -0.125 0 0 0 0 0 0 0 0.125 -0.125 0 0 0 0 0 0 0 0.125 -0.125 0 0 0 0 0 0 0 0.125 -0.125 0 0 0 0 0 0 0</v>
      </c>
      <c r="V64">
        <v>0</v>
      </c>
      <c r="W64" t="str">
        <f t="shared" si="6"/>
        <v>-0.125 0.125 0 0 0 0 0 0 0 -0.125 0.125 0 0 0 0 0 0 0 -0.125 0.125 0 0 0 0 0 0 0 -0.125 0.125 0 0 0 0 0 0 0 -0.125 0.125 0 0 0 0 0 0 0 -0.125 0.125 0 0 0 0 0 0 0 -0.125 0.125 0 0 0 0 0 0 0</v>
      </c>
    </row>
    <row r="65" spans="1:23" x14ac:dyDescent="0.2">
      <c r="A65">
        <v>2</v>
      </c>
      <c r="B65" t="s">
        <v>136</v>
      </c>
      <c r="C65" t="s">
        <v>1</v>
      </c>
      <c r="D65" t="s">
        <v>2</v>
      </c>
      <c r="E65" t="s">
        <v>3</v>
      </c>
      <c r="F65" t="s">
        <v>4</v>
      </c>
      <c r="G65" t="s">
        <v>135</v>
      </c>
      <c r="H65">
        <v>0.25</v>
      </c>
      <c r="I65" t="str">
        <f t="shared" si="8"/>
        <v>-0.25 0 0 0 0 0 0 0 0 -0.25 0 0 0 0 0 0 0 0 -0.25 0 0 0 0 0 0 0 0 -0.25 0 0 0 0 0 0 0 0 0.25 0 0 0 0 0 0 0 0 0.25 0 0 0 0 0 0 0 0 0.25 0 0 0 0 0 0 0 0 0.25</v>
      </c>
      <c r="J65">
        <v>0</v>
      </c>
      <c r="K65" t="str">
        <f t="shared" si="9"/>
        <v>0 -0.25 0 0 0 0 0 0 0 0 -0.25 0 0 0 0 0 0 0 0 -0.25 0 0 0 0 0 0 0 0 -0.25 0 0 0 0 0 0 0 0 0.25 0 0 0 0 0 0 0 0 0.25 0 0 0 0 0 0 0 0 0.25 0 0 0 0 0 0 0 0</v>
      </c>
      <c r="L65">
        <v>0</v>
      </c>
      <c r="M65" t="str">
        <f t="shared" si="10"/>
        <v>0 0 -0.25 0 0 0 0 0 0 0 0 -0.25 0 0 0 0 0 0 0 0 -0.25 0 0 0 0 0 0 0 0 -0.25 0 0 0 0 0 0 0 0 0.25 0 0 0 0 0 0 0 0 0.25 0 0 0 0 0 0 0 0 0.25 0 0 0 0 0 0 0</v>
      </c>
      <c r="N65">
        <v>0</v>
      </c>
      <c r="O65" t="str">
        <f t="shared" si="11"/>
        <v>0 0 0 -0.25 0 0 0 0 0 0 0 0 -0.25 0 0 0 0 0 0 0 0 -0.25 0 0 0 0 0 0 0 0 -0.25 0 0 0 0 0 0 0 0 0.25 0 0 0 0 0 0 0 0 0.25 0 0 0 0 0 0 0 0 0.25 0 0 0 0 0 0</v>
      </c>
      <c r="P65">
        <v>6.25E-2</v>
      </c>
      <c r="Q65" t="str">
        <f t="shared" si="7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</v>
      </c>
      <c r="R65">
        <v>-6.25E-2</v>
      </c>
      <c r="S65" t="str">
        <f t="shared" si="4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</v>
      </c>
      <c r="T65">
        <v>0.125</v>
      </c>
      <c r="U65" t="str">
        <f t="shared" si="5"/>
        <v>0.125 -0.125 0 0 0 0 0 0 0 0.125 -0.125 0 0 0 0 0 0 0 0.125 -0.125 0 0 0 0 0 0 0 0.125 -0.125 0 0 0 0 0 0 0 0.125 -0.125 0 0 0 0 0 0 0 0.125 -0.125 0 0 0 0 0 0 0 0.125 -0.125 0 0 0 0 0 0 0 0.125</v>
      </c>
      <c r="V65">
        <v>-0.125</v>
      </c>
      <c r="W65" t="str">
        <f t="shared" si="6"/>
        <v>-0.125 0.125 0 0 0 0 0 0 0 -0.125 0.125 0 0 0 0 0 0 0 -0.125 0.125 0 0 0 0 0 0 0 -0.125 0.125 0 0 0 0 0 0 0 -0.125 0.125 0 0 0 0 0 0 0 -0.125 0.125 0 0 0 0 0 0 0 -0.125 0.125 0 0 0 0 0 0 0 -0.125</v>
      </c>
    </row>
    <row r="66" spans="1:23" x14ac:dyDescent="0.2">
      <c r="A66">
        <v>2</v>
      </c>
      <c r="B66" t="s">
        <v>138</v>
      </c>
      <c r="C66" t="s">
        <v>1</v>
      </c>
      <c r="D66" t="s">
        <v>2</v>
      </c>
      <c r="E66" t="s">
        <v>3</v>
      </c>
      <c r="F66" t="s">
        <v>4</v>
      </c>
      <c r="G66" t="s">
        <v>137</v>
      </c>
      <c r="H66">
        <v>0</v>
      </c>
      <c r="I66" t="str">
        <f t="shared" si="8"/>
        <v>-0.25 0 0 0 0 0 0 0 0 -0.25 0 0 0 0 0 0 0 0 -0.25 0 0 0 0 0 0 0 0 -0.25 0 0 0 0 0 0 0 0 0.25 0 0 0 0 0 0 0 0 0.25 0 0 0 0 0 0 0 0 0.25 0 0 0 0 0 0 0 0 0.25 0</v>
      </c>
      <c r="J66">
        <v>0.25</v>
      </c>
      <c r="K66" t="str">
        <f t="shared" si="9"/>
        <v>0 -0.25 0 0 0 0 0 0 0 0 -0.25 0 0 0 0 0 0 0 0 -0.25 0 0 0 0 0 0 0 0 -0.25 0 0 0 0 0 0 0 0 0.25 0 0 0 0 0 0 0 0 0.25 0 0 0 0 0 0 0 0 0.25 0 0 0 0 0 0 0 0 0.25</v>
      </c>
      <c r="L66">
        <v>0</v>
      </c>
      <c r="M66" t="str">
        <f t="shared" si="10"/>
        <v>0 0 -0.25 0 0 0 0 0 0 0 0 -0.25 0 0 0 0 0 0 0 0 -0.25 0 0 0 0 0 0 0 0 -0.25 0 0 0 0 0 0 0 0 0.25 0 0 0 0 0 0 0 0 0.25 0 0 0 0 0 0 0 0 0.25 0 0 0 0 0 0 0 0</v>
      </c>
      <c r="N66">
        <v>0</v>
      </c>
      <c r="O66" t="str">
        <f t="shared" si="11"/>
        <v>0 0 0 -0.25 0 0 0 0 0 0 0 0 -0.25 0 0 0 0 0 0 0 0 -0.25 0 0 0 0 0 0 0 0 -0.25 0 0 0 0 0 0 0 0 0.25 0 0 0 0 0 0 0 0 0.25 0 0 0 0 0 0 0 0 0.25 0 0 0 0 0 0 0</v>
      </c>
      <c r="P66">
        <v>-6.25E-2</v>
      </c>
      <c r="Q66" t="str">
        <f t="shared" si="7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0.0625 -0.0625</v>
      </c>
      <c r="R66">
        <v>6.25E-2</v>
      </c>
      <c r="S66" t="str">
        <f t="shared" si="4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 0.0625</v>
      </c>
      <c r="T66">
        <v>-0.125</v>
      </c>
      <c r="U66" t="str">
        <f t="shared" si="5"/>
        <v>0.125 -0.125 0 0 0 0 0 0 0 0.125 -0.125 0 0 0 0 0 0 0 0.125 -0.125 0 0 0 0 0 0 0 0.125 -0.125 0 0 0 0 0 0 0 0.125 -0.125 0 0 0 0 0 0 0 0.125 -0.125 0 0 0 0 0 0 0 0.125 -0.125 0 0 0 0 0 0 0 0.125 -0.125</v>
      </c>
      <c r="V66">
        <v>0.125</v>
      </c>
      <c r="W66" t="str">
        <f t="shared" si="6"/>
        <v>-0.125 0.125 0 0 0 0 0 0 0 -0.125 0.125 0 0 0 0 0 0 0 -0.125 0.125 0 0 0 0 0 0 0 -0.125 0.125 0 0 0 0 0 0 0 -0.125 0.125 0 0 0 0 0 0 0 -0.125 0.125 0 0 0 0 0 0 0 -0.125 0.125 0 0 0 0 0 0 0 -0.125 0.125</v>
      </c>
    </row>
    <row r="67" spans="1:23" x14ac:dyDescent="0.2">
      <c r="A67">
        <v>2</v>
      </c>
      <c r="B67" t="s">
        <v>140</v>
      </c>
      <c r="C67" t="s">
        <v>1</v>
      </c>
      <c r="D67" t="s">
        <v>2</v>
      </c>
      <c r="E67" t="s">
        <v>3</v>
      </c>
      <c r="F67" t="s">
        <v>4</v>
      </c>
      <c r="G67" t="s">
        <v>139</v>
      </c>
      <c r="H67">
        <v>0</v>
      </c>
      <c r="I67" t="str">
        <f t="shared" si="8"/>
        <v>-0.25 0 0 0 0 0 0 0 0 -0.25 0 0 0 0 0 0 0 0 -0.25 0 0 0 0 0 0 0 0 -0.25 0 0 0 0 0 0 0 0 0.25 0 0 0 0 0 0 0 0 0.25 0 0 0 0 0 0 0 0 0.25 0 0 0 0 0 0 0 0 0.25 0 0</v>
      </c>
      <c r="J67">
        <v>0</v>
      </c>
      <c r="K67" t="str">
        <f t="shared" si="9"/>
        <v>0 -0.25 0 0 0 0 0 0 0 0 -0.25 0 0 0 0 0 0 0 0 -0.25 0 0 0 0 0 0 0 0 -0.25 0 0 0 0 0 0 0 0 0.25 0 0 0 0 0 0 0 0 0.25 0 0 0 0 0 0 0 0 0.25 0 0 0 0 0 0 0 0 0.25 0</v>
      </c>
      <c r="L67">
        <v>0.25</v>
      </c>
      <c r="M67" t="str">
        <f t="shared" si="10"/>
        <v>0 0 -0.25 0 0 0 0 0 0 0 0 -0.25 0 0 0 0 0 0 0 0 -0.25 0 0 0 0 0 0 0 0 -0.25 0 0 0 0 0 0 0 0 0.25 0 0 0 0 0 0 0 0 0.25 0 0 0 0 0 0 0 0 0.25 0 0 0 0 0 0 0 0 0.25</v>
      </c>
      <c r="N67">
        <v>0</v>
      </c>
      <c r="O67" t="str">
        <f t="shared" si="11"/>
        <v>0 0 0 -0.25 0 0 0 0 0 0 0 0 -0.25 0 0 0 0 0 0 0 0 -0.25 0 0 0 0 0 0 0 0 -0.25 0 0 0 0 0 0 0 0 0.25 0 0 0 0 0 0 0 0 0.25 0 0 0 0 0 0 0 0 0.25 0 0 0 0 0 0 0 0</v>
      </c>
      <c r="P67">
        <v>6.25E-2</v>
      </c>
      <c r="Q67" t="str">
        <f t="shared" si="7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0.0625 -0.0625 0.0625</v>
      </c>
      <c r="R67">
        <v>-6.25E-2</v>
      </c>
      <c r="S67" t="str">
        <f t="shared" si="4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 0.0625 -0.0625</v>
      </c>
      <c r="T67">
        <v>0</v>
      </c>
      <c r="U67" t="str">
        <f t="shared" si="5"/>
        <v>0.125 -0.125 0 0 0 0 0 0 0 0.125 -0.125 0 0 0 0 0 0 0 0.125 -0.125 0 0 0 0 0 0 0 0.125 -0.125 0 0 0 0 0 0 0 0.125 -0.125 0 0 0 0 0 0 0 0.125 -0.125 0 0 0 0 0 0 0 0.125 -0.125 0 0 0 0 0 0 0 0.125 -0.125 0</v>
      </c>
      <c r="V67">
        <v>0</v>
      </c>
      <c r="W67" t="str">
        <f t="shared" si="6"/>
        <v>-0.125 0.125 0 0 0 0 0 0 0 -0.125 0.125 0 0 0 0 0 0 0 -0.125 0.125 0 0 0 0 0 0 0 -0.125 0.125 0 0 0 0 0 0 0 -0.125 0.125 0 0 0 0 0 0 0 -0.125 0.125 0 0 0 0 0 0 0 -0.125 0.125 0 0 0 0 0 0 0 -0.125 0.125 0</v>
      </c>
    </row>
    <row r="68" spans="1:23" x14ac:dyDescent="0.2">
      <c r="A68">
        <v>2</v>
      </c>
      <c r="B68" t="s">
        <v>142</v>
      </c>
      <c r="C68" t="s">
        <v>1</v>
      </c>
      <c r="D68" t="s">
        <v>2</v>
      </c>
      <c r="E68" t="s">
        <v>3</v>
      </c>
      <c r="F68" t="s">
        <v>4</v>
      </c>
      <c r="G68" t="s">
        <v>141</v>
      </c>
      <c r="H68">
        <v>0</v>
      </c>
      <c r="I68" t="str">
        <f t="shared" si="8"/>
        <v>-0.25 0 0 0 0 0 0 0 0 -0.25 0 0 0 0 0 0 0 0 -0.25 0 0 0 0 0 0 0 0 -0.25 0 0 0 0 0 0 0 0 0.25 0 0 0 0 0 0 0 0 0.25 0 0 0 0 0 0 0 0 0.25 0 0 0 0 0 0 0 0 0.25 0 0 0</v>
      </c>
      <c r="J68">
        <v>0</v>
      </c>
      <c r="K68" t="str">
        <f t="shared" si="9"/>
        <v>0 -0.25 0 0 0 0 0 0 0 0 -0.25 0 0 0 0 0 0 0 0 -0.25 0 0 0 0 0 0 0 0 -0.25 0 0 0 0 0 0 0 0 0.25 0 0 0 0 0 0 0 0 0.25 0 0 0 0 0 0 0 0 0.25 0 0 0 0 0 0 0 0 0.25 0 0</v>
      </c>
      <c r="L68">
        <v>0</v>
      </c>
      <c r="M68" t="str">
        <f t="shared" si="10"/>
        <v>0 0 -0.25 0 0 0 0 0 0 0 0 -0.25 0 0 0 0 0 0 0 0 -0.25 0 0 0 0 0 0 0 0 -0.25 0 0 0 0 0 0 0 0 0.25 0 0 0 0 0 0 0 0 0.25 0 0 0 0 0 0 0 0 0.25 0 0 0 0 0 0 0 0 0.25 0</v>
      </c>
      <c r="N68">
        <v>0.25</v>
      </c>
      <c r="O68" t="str">
        <f t="shared" si="11"/>
        <v>0 0 0 -0.25 0 0 0 0 0 0 0 0 -0.25 0 0 0 0 0 0 0 0 -0.25 0 0 0 0 0 0 0 0 -0.25 0 0 0 0 0 0 0 0 0.25 0 0 0 0 0 0 0 0 0.25 0 0 0 0 0 0 0 0 0.25 0 0 0 0 0 0 0 0 0.25</v>
      </c>
      <c r="P68">
        <v>-6.25E-2</v>
      </c>
      <c r="Q68" t="str">
        <f t="shared" si="7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0.0625 -0.0625 0.0625 -0.0625</v>
      </c>
      <c r="R68">
        <v>6.25E-2</v>
      </c>
      <c r="S68" t="str">
        <f t="shared" ref="S68:S81" si="12">S67&amp; " "&amp;R68</f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 0.0625 -0.0625 0.0625</v>
      </c>
      <c r="T68">
        <v>0</v>
      </c>
      <c r="U68" t="str">
        <f t="shared" ref="U68:U81" si="13">U67&amp;" "&amp;T68</f>
        <v>0.125 -0.125 0 0 0 0 0 0 0 0.125 -0.125 0 0 0 0 0 0 0 0.125 -0.125 0 0 0 0 0 0 0 0.125 -0.125 0 0 0 0 0 0 0 0.125 -0.125 0 0 0 0 0 0 0 0.125 -0.125 0 0 0 0 0 0 0 0.125 -0.125 0 0 0 0 0 0 0 0.125 -0.125 0 0</v>
      </c>
      <c r="V68">
        <v>0</v>
      </c>
      <c r="W68" t="str">
        <f t="shared" ref="W68:W81" si="14">W67&amp;" "&amp;V68</f>
        <v>-0.125 0.125 0 0 0 0 0 0 0 -0.125 0.125 0 0 0 0 0 0 0 -0.125 0.125 0 0 0 0 0 0 0 -0.125 0.125 0 0 0 0 0 0 0 -0.125 0.125 0 0 0 0 0 0 0 -0.125 0.125 0 0 0 0 0 0 0 -0.125 0.125 0 0 0 0 0 0 0 -0.125 0.125 0 0</v>
      </c>
    </row>
    <row r="69" spans="1:23" x14ac:dyDescent="0.2">
      <c r="A69">
        <v>2</v>
      </c>
      <c r="B69" t="s">
        <v>144</v>
      </c>
      <c r="C69" t="s">
        <v>1</v>
      </c>
      <c r="D69" t="s">
        <v>2</v>
      </c>
      <c r="E69" t="s">
        <v>3</v>
      </c>
      <c r="F69" t="s">
        <v>4</v>
      </c>
      <c r="G69" t="s">
        <v>143</v>
      </c>
      <c r="H69">
        <v>0</v>
      </c>
      <c r="I69" t="str">
        <f t="shared" si="8"/>
        <v>-0.25 0 0 0 0 0 0 0 0 -0.25 0 0 0 0 0 0 0 0 -0.25 0 0 0 0 0 0 0 0 -0.25 0 0 0 0 0 0 0 0 0.25 0 0 0 0 0 0 0 0 0.25 0 0 0 0 0 0 0 0 0.25 0 0 0 0 0 0 0 0 0.25 0 0 0 0</v>
      </c>
      <c r="J69">
        <v>0</v>
      </c>
      <c r="K69" t="str">
        <f t="shared" si="9"/>
        <v>0 -0.25 0 0 0 0 0 0 0 0 -0.25 0 0 0 0 0 0 0 0 -0.25 0 0 0 0 0 0 0 0 -0.25 0 0 0 0 0 0 0 0 0.25 0 0 0 0 0 0 0 0 0.25 0 0 0 0 0 0 0 0 0.25 0 0 0 0 0 0 0 0 0.25 0 0 0</v>
      </c>
      <c r="L69">
        <v>0</v>
      </c>
      <c r="M69" t="str">
        <f t="shared" si="10"/>
        <v>0 0 -0.25 0 0 0 0 0 0 0 0 -0.25 0 0 0 0 0 0 0 0 -0.25 0 0 0 0 0 0 0 0 -0.25 0 0 0 0 0 0 0 0 0.25 0 0 0 0 0 0 0 0 0.25 0 0 0 0 0 0 0 0 0.25 0 0 0 0 0 0 0 0 0.25 0 0</v>
      </c>
      <c r="N69">
        <v>0</v>
      </c>
      <c r="O69" t="str">
        <f t="shared" si="11"/>
        <v>0 0 0 -0.25 0 0 0 0 0 0 0 0 -0.25 0 0 0 0 0 0 0 0 -0.25 0 0 0 0 0 0 0 0 -0.25 0 0 0 0 0 0 0 0 0.25 0 0 0 0 0 0 0 0 0.25 0 0 0 0 0 0 0 0 0.25 0 0 0 0 0 0 0 0 0.25 0</v>
      </c>
      <c r="P69">
        <v>0</v>
      </c>
      <c r="Q69" t="str">
        <f t="shared" ref="Q69:Q81" si="15">Q68&amp;" "&amp;P69</f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0.0625 -0.0625 0.0625 -0.0625 0</v>
      </c>
      <c r="R69">
        <v>0</v>
      </c>
      <c r="S69" t="str">
        <f t="shared" si="12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 0.0625 -0.0625 0.0625 0</v>
      </c>
      <c r="T69">
        <v>0</v>
      </c>
      <c r="U69" t="str">
        <f t="shared" si="13"/>
        <v>0.125 -0.125 0 0 0 0 0 0 0 0.125 -0.125 0 0 0 0 0 0 0 0.125 -0.125 0 0 0 0 0 0 0 0.125 -0.125 0 0 0 0 0 0 0 0.125 -0.125 0 0 0 0 0 0 0 0.125 -0.125 0 0 0 0 0 0 0 0.125 -0.125 0 0 0 0 0 0 0 0.125 -0.125 0 0 0</v>
      </c>
      <c r="V69">
        <v>0</v>
      </c>
      <c r="W69" t="str">
        <f t="shared" si="14"/>
        <v>-0.125 0.125 0 0 0 0 0 0 0 -0.125 0.125 0 0 0 0 0 0 0 -0.125 0.125 0 0 0 0 0 0 0 -0.125 0.125 0 0 0 0 0 0 0 -0.125 0.125 0 0 0 0 0 0 0 -0.125 0.125 0 0 0 0 0 0 0 -0.125 0.125 0 0 0 0 0 0 0 -0.125 0.125 0 0 0</v>
      </c>
    </row>
    <row r="70" spans="1:23" x14ac:dyDescent="0.2">
      <c r="A70">
        <v>2</v>
      </c>
      <c r="B70" t="s">
        <v>146</v>
      </c>
      <c r="C70" t="s">
        <v>1</v>
      </c>
      <c r="D70" t="s">
        <v>2</v>
      </c>
      <c r="E70" t="s">
        <v>3</v>
      </c>
      <c r="F70" t="s">
        <v>4</v>
      </c>
      <c r="G70" t="s">
        <v>145</v>
      </c>
      <c r="H70">
        <v>0</v>
      </c>
      <c r="I70" t="str">
        <f t="shared" si="8"/>
        <v>-0.25 0 0 0 0 0 0 0 0 -0.25 0 0 0 0 0 0 0 0 -0.25 0 0 0 0 0 0 0 0 -0.25 0 0 0 0 0 0 0 0 0.25 0 0 0 0 0 0 0 0 0.25 0 0 0 0 0 0 0 0 0.25 0 0 0 0 0 0 0 0 0.25 0 0 0 0 0</v>
      </c>
      <c r="J70">
        <v>0</v>
      </c>
      <c r="K70" t="str">
        <f t="shared" si="9"/>
        <v>0 -0.25 0 0 0 0 0 0 0 0 -0.25 0 0 0 0 0 0 0 0 -0.25 0 0 0 0 0 0 0 0 -0.25 0 0 0 0 0 0 0 0 0.25 0 0 0 0 0 0 0 0 0.25 0 0 0 0 0 0 0 0 0.25 0 0 0 0 0 0 0 0 0.25 0 0 0 0</v>
      </c>
      <c r="L70">
        <v>0</v>
      </c>
      <c r="M70" t="str">
        <f t="shared" si="10"/>
        <v>0 0 -0.25 0 0 0 0 0 0 0 0 -0.25 0 0 0 0 0 0 0 0 -0.25 0 0 0 0 0 0 0 0 -0.25 0 0 0 0 0 0 0 0 0.25 0 0 0 0 0 0 0 0 0.25 0 0 0 0 0 0 0 0 0.25 0 0 0 0 0 0 0 0 0.25 0 0 0</v>
      </c>
      <c r="N70">
        <v>0</v>
      </c>
      <c r="O70" t="str">
        <f t="shared" si="11"/>
        <v>0 0 0 -0.25 0 0 0 0 0 0 0 0 -0.25 0 0 0 0 0 0 0 0 -0.25 0 0 0 0 0 0 0 0 -0.25 0 0 0 0 0 0 0 0 0.25 0 0 0 0 0 0 0 0 0.25 0 0 0 0 0 0 0 0 0.25 0 0 0 0 0 0 0 0 0.25 0 0</v>
      </c>
      <c r="P70">
        <v>0</v>
      </c>
      <c r="Q70" t="str">
        <f t="shared" si="15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0.0625 -0.0625 0.0625 -0.0625 0 0</v>
      </c>
      <c r="R70">
        <v>0</v>
      </c>
      <c r="S70" t="str">
        <f t="shared" si="12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 0.0625 -0.0625 0.0625 0 0</v>
      </c>
      <c r="T70">
        <v>0</v>
      </c>
      <c r="U70" t="str">
        <f t="shared" si="13"/>
        <v>0.125 -0.125 0 0 0 0 0 0 0 0.125 -0.125 0 0 0 0 0 0 0 0.125 -0.125 0 0 0 0 0 0 0 0.125 -0.125 0 0 0 0 0 0 0 0.125 -0.125 0 0 0 0 0 0 0 0.125 -0.125 0 0 0 0 0 0 0 0.125 -0.125 0 0 0 0 0 0 0 0.125 -0.125 0 0 0 0</v>
      </c>
      <c r="V70">
        <v>0</v>
      </c>
      <c r="W70" t="str">
        <f t="shared" si="14"/>
        <v>-0.125 0.125 0 0 0 0 0 0 0 -0.125 0.125 0 0 0 0 0 0 0 -0.125 0.125 0 0 0 0 0 0 0 -0.125 0.125 0 0 0 0 0 0 0 -0.125 0.125 0 0 0 0 0 0 0 -0.125 0.125 0 0 0 0 0 0 0 -0.125 0.125 0 0 0 0 0 0 0 -0.125 0.125 0 0 0 0</v>
      </c>
    </row>
    <row r="71" spans="1:23" x14ac:dyDescent="0.2">
      <c r="A71">
        <v>2</v>
      </c>
      <c r="B71" t="s">
        <v>148</v>
      </c>
      <c r="C71" t="s">
        <v>1</v>
      </c>
      <c r="D71" t="s">
        <v>2</v>
      </c>
      <c r="E71" t="s">
        <v>3</v>
      </c>
      <c r="F71" t="s">
        <v>4</v>
      </c>
      <c r="G71" t="s">
        <v>147</v>
      </c>
      <c r="H71">
        <v>0</v>
      </c>
      <c r="I71" t="str">
        <f t="shared" si="8"/>
        <v>-0.25 0 0 0 0 0 0 0 0 -0.25 0 0 0 0 0 0 0 0 -0.25 0 0 0 0 0 0 0 0 -0.25 0 0 0 0 0 0 0 0 0.25 0 0 0 0 0 0 0 0 0.25 0 0 0 0 0 0 0 0 0.25 0 0 0 0 0 0 0 0 0.25 0 0 0 0 0 0</v>
      </c>
      <c r="J71">
        <v>0</v>
      </c>
      <c r="K71" t="str">
        <f t="shared" si="9"/>
        <v>0 -0.25 0 0 0 0 0 0 0 0 -0.25 0 0 0 0 0 0 0 0 -0.25 0 0 0 0 0 0 0 0 -0.25 0 0 0 0 0 0 0 0 0.25 0 0 0 0 0 0 0 0 0.25 0 0 0 0 0 0 0 0 0.25 0 0 0 0 0 0 0 0 0.25 0 0 0 0 0</v>
      </c>
      <c r="L71">
        <v>0</v>
      </c>
      <c r="M71" t="str">
        <f t="shared" si="10"/>
        <v>0 0 -0.25 0 0 0 0 0 0 0 0 -0.25 0 0 0 0 0 0 0 0 -0.25 0 0 0 0 0 0 0 0 -0.25 0 0 0 0 0 0 0 0 0.25 0 0 0 0 0 0 0 0 0.25 0 0 0 0 0 0 0 0 0.25 0 0 0 0 0 0 0 0 0.25 0 0 0 0</v>
      </c>
      <c r="N71">
        <v>0</v>
      </c>
      <c r="O71" t="str">
        <f t="shared" si="11"/>
        <v>0 0 0 -0.25 0 0 0 0 0 0 0 0 -0.25 0 0 0 0 0 0 0 0 -0.25 0 0 0 0 0 0 0 0 -0.25 0 0 0 0 0 0 0 0 0.25 0 0 0 0 0 0 0 0 0.25 0 0 0 0 0 0 0 0 0.25 0 0 0 0 0 0 0 0 0.25 0 0 0</v>
      </c>
      <c r="P71">
        <v>0</v>
      </c>
      <c r="Q71" t="str">
        <f t="shared" si="15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0.0625 -0.0625 0.0625 -0.0625 0 0 0</v>
      </c>
      <c r="R71">
        <v>0</v>
      </c>
      <c r="S71" t="str">
        <f t="shared" si="12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 0.0625 -0.0625 0.0625 0 0 0</v>
      </c>
      <c r="T71">
        <v>0</v>
      </c>
      <c r="U71" t="str">
        <f t="shared" si="13"/>
        <v>0.125 -0.125 0 0 0 0 0 0 0 0.125 -0.125 0 0 0 0 0 0 0 0.125 -0.125 0 0 0 0 0 0 0 0.125 -0.125 0 0 0 0 0 0 0 0.125 -0.125 0 0 0 0 0 0 0 0.125 -0.125 0 0 0 0 0 0 0 0.125 -0.125 0 0 0 0 0 0 0 0.125 -0.125 0 0 0 0 0</v>
      </c>
      <c r="V71">
        <v>0</v>
      </c>
      <c r="W71" t="str">
        <f t="shared" si="14"/>
        <v>-0.125 0.125 0 0 0 0 0 0 0 -0.125 0.125 0 0 0 0 0 0 0 -0.125 0.125 0 0 0 0 0 0 0 -0.125 0.125 0 0 0 0 0 0 0 -0.125 0.125 0 0 0 0 0 0 0 -0.125 0.125 0 0 0 0 0 0 0 -0.125 0.125 0 0 0 0 0 0 0 -0.125 0.125 0 0 0 0 0</v>
      </c>
    </row>
    <row r="72" spans="1:23" x14ac:dyDescent="0.2">
      <c r="A72">
        <v>2</v>
      </c>
      <c r="B72" t="s">
        <v>150</v>
      </c>
      <c r="C72" t="s">
        <v>1</v>
      </c>
      <c r="D72" t="s">
        <v>2</v>
      </c>
      <c r="E72" t="s">
        <v>3</v>
      </c>
      <c r="F72" t="s">
        <v>4</v>
      </c>
      <c r="G72" t="s">
        <v>149</v>
      </c>
      <c r="H72">
        <v>0</v>
      </c>
      <c r="I72" t="str">
        <f t="shared" si="8"/>
        <v>-0.25 0 0 0 0 0 0 0 0 -0.25 0 0 0 0 0 0 0 0 -0.25 0 0 0 0 0 0 0 0 -0.25 0 0 0 0 0 0 0 0 0.25 0 0 0 0 0 0 0 0 0.25 0 0 0 0 0 0 0 0 0.25 0 0 0 0 0 0 0 0 0.25 0 0 0 0 0 0 0</v>
      </c>
      <c r="J72">
        <v>0</v>
      </c>
      <c r="K72" t="str">
        <f t="shared" si="9"/>
        <v>0 -0.25 0 0 0 0 0 0 0 0 -0.25 0 0 0 0 0 0 0 0 -0.25 0 0 0 0 0 0 0 0 -0.25 0 0 0 0 0 0 0 0 0.25 0 0 0 0 0 0 0 0 0.25 0 0 0 0 0 0 0 0 0.25 0 0 0 0 0 0 0 0 0.25 0 0 0 0 0 0</v>
      </c>
      <c r="L72">
        <v>0</v>
      </c>
      <c r="M72" t="str">
        <f t="shared" si="10"/>
        <v>0 0 -0.25 0 0 0 0 0 0 0 0 -0.25 0 0 0 0 0 0 0 0 -0.25 0 0 0 0 0 0 0 0 -0.25 0 0 0 0 0 0 0 0 0.25 0 0 0 0 0 0 0 0 0.25 0 0 0 0 0 0 0 0 0.25 0 0 0 0 0 0 0 0 0.25 0 0 0 0 0</v>
      </c>
      <c r="N72">
        <v>0</v>
      </c>
      <c r="O72" t="str">
        <f t="shared" si="11"/>
        <v>0 0 0 -0.25 0 0 0 0 0 0 0 0 -0.25 0 0 0 0 0 0 0 0 -0.25 0 0 0 0 0 0 0 0 -0.25 0 0 0 0 0 0 0 0 0.25 0 0 0 0 0 0 0 0 0.25 0 0 0 0 0 0 0 0 0.25 0 0 0 0 0 0 0 0 0.25 0 0 0 0</v>
      </c>
      <c r="P72">
        <v>0</v>
      </c>
      <c r="Q72" t="str">
        <f t="shared" si="15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0.0625 -0.0625 0.0625 -0.0625 0 0 0 0</v>
      </c>
      <c r="R72">
        <v>0</v>
      </c>
      <c r="S72" t="str">
        <f t="shared" si="12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 0.0625 -0.0625 0.0625 0 0 0 0</v>
      </c>
      <c r="T72">
        <v>0</v>
      </c>
      <c r="U72" t="str">
        <f t="shared" si="13"/>
        <v>0.125 -0.125 0 0 0 0 0 0 0 0.125 -0.125 0 0 0 0 0 0 0 0.125 -0.125 0 0 0 0 0 0 0 0.125 -0.125 0 0 0 0 0 0 0 0.125 -0.125 0 0 0 0 0 0 0 0.125 -0.125 0 0 0 0 0 0 0 0.125 -0.125 0 0 0 0 0 0 0 0.125 -0.125 0 0 0 0 0 0</v>
      </c>
      <c r="V72">
        <v>0</v>
      </c>
      <c r="W72" t="str">
        <f t="shared" si="14"/>
        <v>-0.125 0.125 0 0 0 0 0 0 0 -0.125 0.125 0 0 0 0 0 0 0 -0.125 0.125 0 0 0 0 0 0 0 -0.125 0.125 0 0 0 0 0 0 0 -0.125 0.125 0 0 0 0 0 0 0 -0.125 0.125 0 0 0 0 0 0 0 -0.125 0.125 0 0 0 0 0 0 0 -0.125 0.125 0 0 0 0 0 0</v>
      </c>
    </row>
    <row r="73" spans="1:23" x14ac:dyDescent="0.2">
      <c r="A73">
        <v>2</v>
      </c>
      <c r="B73" t="s">
        <v>152</v>
      </c>
      <c r="C73" t="s">
        <v>1</v>
      </c>
      <c r="D73" t="s">
        <v>2</v>
      </c>
      <c r="E73" t="s">
        <v>3</v>
      </c>
      <c r="F73" t="s">
        <v>4</v>
      </c>
      <c r="G73" t="s">
        <v>151</v>
      </c>
      <c r="H73">
        <v>0</v>
      </c>
      <c r="I73" t="str">
        <f t="shared" si="8"/>
        <v>-0.25 0 0 0 0 0 0 0 0 -0.25 0 0 0 0 0 0 0 0 -0.25 0 0 0 0 0 0 0 0 -0.25 0 0 0 0 0 0 0 0 0.25 0 0 0 0 0 0 0 0 0.25 0 0 0 0 0 0 0 0 0.25 0 0 0 0 0 0 0 0 0.25 0 0 0 0 0 0 0 0</v>
      </c>
      <c r="J73">
        <v>0</v>
      </c>
      <c r="K73" t="str">
        <f t="shared" si="9"/>
        <v>0 -0.25 0 0 0 0 0 0 0 0 -0.25 0 0 0 0 0 0 0 0 -0.25 0 0 0 0 0 0 0 0 -0.25 0 0 0 0 0 0 0 0 0.25 0 0 0 0 0 0 0 0 0.25 0 0 0 0 0 0 0 0 0.25 0 0 0 0 0 0 0 0 0.25 0 0 0 0 0 0 0</v>
      </c>
      <c r="L73">
        <v>0</v>
      </c>
      <c r="M73" t="str">
        <f t="shared" si="10"/>
        <v>0 0 -0.25 0 0 0 0 0 0 0 0 -0.25 0 0 0 0 0 0 0 0 -0.25 0 0 0 0 0 0 0 0 -0.25 0 0 0 0 0 0 0 0 0.25 0 0 0 0 0 0 0 0 0.25 0 0 0 0 0 0 0 0 0.25 0 0 0 0 0 0 0 0 0.25 0 0 0 0 0 0</v>
      </c>
      <c r="N73">
        <v>0</v>
      </c>
      <c r="O73" t="str">
        <f t="shared" si="11"/>
        <v>0 0 0 -0.25 0 0 0 0 0 0 0 0 -0.25 0 0 0 0 0 0 0 0 -0.25 0 0 0 0 0 0 0 0 -0.25 0 0 0 0 0 0 0 0 0.25 0 0 0 0 0 0 0 0 0.25 0 0 0 0 0 0 0 0 0.25 0 0 0 0 0 0 0 0 0.25 0 0 0 0 0</v>
      </c>
      <c r="P73">
        <v>0</v>
      </c>
      <c r="Q73" t="str">
        <f t="shared" si="15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0.0625 -0.0625 0.0625 -0.0625 0 0 0 0 0</v>
      </c>
      <c r="R73">
        <v>0</v>
      </c>
      <c r="S73" t="str">
        <f t="shared" si="12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 0.0625 -0.0625 0.0625 0 0 0 0 0</v>
      </c>
      <c r="T73">
        <v>0</v>
      </c>
      <c r="U73" t="str">
        <f t="shared" si="13"/>
        <v>0.125 -0.125 0 0 0 0 0 0 0 0.125 -0.125 0 0 0 0 0 0 0 0.125 -0.125 0 0 0 0 0 0 0 0.125 -0.125 0 0 0 0 0 0 0 0.125 -0.125 0 0 0 0 0 0 0 0.125 -0.125 0 0 0 0 0 0 0 0.125 -0.125 0 0 0 0 0 0 0 0.125 -0.125 0 0 0 0 0 0 0</v>
      </c>
      <c r="V73">
        <v>0</v>
      </c>
      <c r="W73" t="str">
        <f t="shared" si="14"/>
        <v>-0.125 0.125 0 0 0 0 0 0 0 -0.125 0.125 0 0 0 0 0 0 0 -0.125 0.125 0 0 0 0 0 0 0 -0.125 0.125 0 0 0 0 0 0 0 -0.125 0.125 0 0 0 0 0 0 0 -0.125 0.125 0 0 0 0 0 0 0 -0.125 0.125 0 0 0 0 0 0 0 -0.125 0.125 0 0 0 0 0 0 0</v>
      </c>
    </row>
    <row r="74" spans="1:23" x14ac:dyDescent="0.2">
      <c r="A74">
        <v>1</v>
      </c>
      <c r="B74" t="s">
        <v>154</v>
      </c>
      <c r="C74" t="s">
        <v>1</v>
      </c>
      <c r="D74" t="s">
        <v>2</v>
      </c>
      <c r="E74" t="s">
        <v>3</v>
      </c>
      <c r="F74" t="s">
        <v>4</v>
      </c>
      <c r="G74" t="s">
        <v>153</v>
      </c>
      <c r="H74">
        <v>0</v>
      </c>
      <c r="I74" t="str">
        <f t="shared" si="8"/>
        <v>-0.25 0 0 0 0 0 0 0 0 -0.25 0 0 0 0 0 0 0 0 -0.25 0 0 0 0 0 0 0 0 -0.25 0 0 0 0 0 0 0 0 0.25 0 0 0 0 0 0 0 0 0.25 0 0 0 0 0 0 0 0 0.25 0 0 0 0 0 0 0 0 0.25 0 0 0 0 0 0 0 0 0</v>
      </c>
      <c r="J74">
        <v>0</v>
      </c>
      <c r="K74" t="str">
        <f t="shared" si="9"/>
        <v>0 -0.25 0 0 0 0 0 0 0 0 -0.25 0 0 0 0 0 0 0 0 -0.25 0 0 0 0 0 0 0 0 -0.25 0 0 0 0 0 0 0 0 0.25 0 0 0 0 0 0 0 0 0.25 0 0 0 0 0 0 0 0 0.25 0 0 0 0 0 0 0 0 0.25 0 0 0 0 0 0 0 0</v>
      </c>
      <c r="L74">
        <v>0</v>
      </c>
      <c r="M74" t="str">
        <f t="shared" si="10"/>
        <v>0 0 -0.25 0 0 0 0 0 0 0 0 -0.25 0 0 0 0 0 0 0 0 -0.25 0 0 0 0 0 0 0 0 -0.25 0 0 0 0 0 0 0 0 0.25 0 0 0 0 0 0 0 0 0.25 0 0 0 0 0 0 0 0 0.25 0 0 0 0 0 0 0 0 0.25 0 0 0 0 0 0 0</v>
      </c>
      <c r="N74">
        <v>0</v>
      </c>
      <c r="O74" t="str">
        <f t="shared" si="11"/>
        <v>0 0 0 -0.25 0 0 0 0 0 0 0 0 -0.25 0 0 0 0 0 0 0 0 -0.25 0 0 0 0 0 0 0 0 -0.25 0 0 0 0 0 0 0 0 0.25 0 0 0 0 0 0 0 0 0.25 0 0 0 0 0 0 0 0 0.25 0 0 0 0 0 0 0 0 0.25 0 0 0 0 0 0</v>
      </c>
      <c r="P74">
        <v>0</v>
      </c>
      <c r="Q74" t="str">
        <f t="shared" si="15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</v>
      </c>
      <c r="R74">
        <v>0</v>
      </c>
      <c r="S74" t="str">
        <f t="shared" si="12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0</v>
      </c>
      <c r="T74">
        <v>0</v>
      </c>
      <c r="U74" t="str">
        <f t="shared" si="13"/>
        <v>0.125 -0.125 0 0 0 0 0 0 0 0.125 -0.125 0 0 0 0 0 0 0 0.125 -0.125 0 0 0 0 0 0 0 0.125 -0.125 0 0 0 0 0 0 0 0.125 -0.125 0 0 0 0 0 0 0 0.125 -0.125 0 0 0 0 0 0 0 0.125 -0.125 0 0 0 0 0 0 0 0.125 -0.125 0 0 0 0 0 0 0 0</v>
      </c>
      <c r="V74">
        <v>0</v>
      </c>
      <c r="W74" t="str">
        <f t="shared" si="14"/>
        <v>-0.125 0.125 0 0 0 0 0 0 0 -0.125 0.125 0 0 0 0 0 0 0 -0.125 0.125 0 0 0 0 0 0 0 -0.125 0.125 0 0 0 0 0 0 0 -0.125 0.125 0 0 0 0 0 0 0 -0.125 0.125 0 0 0 0 0 0 0 -0.125 0.125 0 0 0 0 0 0 0 -0.125 0.125 0 0 0 0 0 0 0 0</v>
      </c>
    </row>
    <row r="75" spans="1:23" x14ac:dyDescent="0.2">
      <c r="A75">
        <v>1</v>
      </c>
      <c r="B75" t="s">
        <v>156</v>
      </c>
      <c r="C75" t="s">
        <v>1</v>
      </c>
      <c r="D75" t="s">
        <v>2</v>
      </c>
      <c r="E75" t="s">
        <v>3</v>
      </c>
      <c r="F75" t="s">
        <v>4</v>
      </c>
      <c r="G75" t="s">
        <v>155</v>
      </c>
      <c r="H75">
        <v>0</v>
      </c>
      <c r="I75" t="str">
        <f t="shared" si="8"/>
        <v>-0.25 0 0 0 0 0 0 0 0 -0.25 0 0 0 0 0 0 0 0 -0.25 0 0 0 0 0 0 0 0 -0.25 0 0 0 0 0 0 0 0 0.25 0 0 0 0 0 0 0 0 0.25 0 0 0 0 0 0 0 0 0.25 0 0 0 0 0 0 0 0 0.25 0 0 0 0 0 0 0 0 0 0</v>
      </c>
      <c r="J75">
        <v>0</v>
      </c>
      <c r="K75" t="str">
        <f t="shared" si="9"/>
        <v>0 -0.25 0 0 0 0 0 0 0 0 -0.25 0 0 0 0 0 0 0 0 -0.25 0 0 0 0 0 0 0 0 -0.25 0 0 0 0 0 0 0 0 0.25 0 0 0 0 0 0 0 0 0.25 0 0 0 0 0 0 0 0 0.25 0 0 0 0 0 0 0 0 0.25 0 0 0 0 0 0 0 0 0</v>
      </c>
      <c r="L75">
        <v>0</v>
      </c>
      <c r="M75" t="str">
        <f t="shared" si="10"/>
        <v>0 0 -0.25 0 0 0 0 0 0 0 0 -0.25 0 0 0 0 0 0 0 0 -0.25 0 0 0 0 0 0 0 0 -0.25 0 0 0 0 0 0 0 0 0.25 0 0 0 0 0 0 0 0 0.25 0 0 0 0 0 0 0 0 0.25 0 0 0 0 0 0 0 0 0.25 0 0 0 0 0 0 0 0</v>
      </c>
      <c r="N75">
        <v>0</v>
      </c>
      <c r="O75" t="str">
        <f t="shared" si="11"/>
        <v>0 0 0 -0.25 0 0 0 0 0 0 0 0 -0.25 0 0 0 0 0 0 0 0 -0.25 0 0 0 0 0 0 0 0 -0.25 0 0 0 0 0 0 0 0 0.25 0 0 0 0 0 0 0 0 0.25 0 0 0 0 0 0 0 0 0.25 0 0 0 0 0 0 0 0 0.25 0 0 0 0 0 0 0</v>
      </c>
      <c r="P75">
        <v>0</v>
      </c>
      <c r="Q75" t="str">
        <f t="shared" si="15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 0</v>
      </c>
      <c r="R75">
        <v>0</v>
      </c>
      <c r="S75" t="str">
        <f t="shared" si="12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0 0</v>
      </c>
      <c r="T75">
        <v>0</v>
      </c>
      <c r="U75" t="str">
        <f t="shared" si="13"/>
        <v>0.125 -0.125 0 0 0 0 0 0 0 0.125 -0.125 0 0 0 0 0 0 0 0.125 -0.125 0 0 0 0 0 0 0 0.125 -0.125 0 0 0 0 0 0 0 0.125 -0.125 0 0 0 0 0 0 0 0.125 -0.125 0 0 0 0 0 0 0 0.125 -0.125 0 0 0 0 0 0 0 0.125 -0.125 0 0 0 0 0 0 0 0 0</v>
      </c>
      <c r="V75">
        <v>0</v>
      </c>
      <c r="W75" t="str">
        <f t="shared" si="14"/>
        <v>-0.125 0.125 0 0 0 0 0 0 0 -0.125 0.125 0 0 0 0 0 0 0 -0.125 0.125 0 0 0 0 0 0 0 -0.125 0.125 0 0 0 0 0 0 0 -0.125 0.125 0 0 0 0 0 0 0 -0.125 0.125 0 0 0 0 0 0 0 -0.125 0.125 0 0 0 0 0 0 0 -0.125 0.125 0 0 0 0 0 0 0 0 0</v>
      </c>
    </row>
    <row r="76" spans="1:23" x14ac:dyDescent="0.2">
      <c r="A76">
        <v>1</v>
      </c>
      <c r="B76" t="s">
        <v>158</v>
      </c>
      <c r="C76" t="s">
        <v>1</v>
      </c>
      <c r="D76" t="s">
        <v>2</v>
      </c>
      <c r="E76" t="s">
        <v>3</v>
      </c>
      <c r="F76" t="s">
        <v>4</v>
      </c>
      <c r="G76" t="s">
        <v>157</v>
      </c>
      <c r="H76">
        <v>0</v>
      </c>
      <c r="I76" t="str">
        <f t="shared" ref="I76:I81" si="16">I75&amp;" "&amp;H76</f>
        <v>-0.25 0 0 0 0 0 0 0 0 -0.25 0 0 0 0 0 0 0 0 -0.25 0 0 0 0 0 0 0 0 -0.25 0 0 0 0 0 0 0 0 0.25 0 0 0 0 0 0 0 0 0.25 0 0 0 0 0 0 0 0 0.25 0 0 0 0 0 0 0 0 0.25 0 0 0 0 0 0 0 0 0 0 0</v>
      </c>
      <c r="J76">
        <v>0</v>
      </c>
      <c r="K76" t="str">
        <f t="shared" ref="K76:K81" si="17">K75&amp;" "&amp;J76</f>
        <v>0 -0.25 0 0 0 0 0 0 0 0 -0.25 0 0 0 0 0 0 0 0 -0.25 0 0 0 0 0 0 0 0 -0.25 0 0 0 0 0 0 0 0 0.25 0 0 0 0 0 0 0 0 0.25 0 0 0 0 0 0 0 0 0.25 0 0 0 0 0 0 0 0 0.25 0 0 0 0 0 0 0 0 0 0</v>
      </c>
      <c r="L76">
        <v>0</v>
      </c>
      <c r="M76" t="str">
        <f t="shared" ref="M76:M81" si="18">M75&amp;" "&amp;L76</f>
        <v>0 0 -0.25 0 0 0 0 0 0 0 0 -0.25 0 0 0 0 0 0 0 0 -0.25 0 0 0 0 0 0 0 0 -0.25 0 0 0 0 0 0 0 0 0.25 0 0 0 0 0 0 0 0 0.25 0 0 0 0 0 0 0 0 0.25 0 0 0 0 0 0 0 0 0.25 0 0 0 0 0 0 0 0 0</v>
      </c>
      <c r="N76">
        <v>0</v>
      </c>
      <c r="O76" t="str">
        <f t="shared" ref="O76:O81" si="19">O75&amp;" "&amp;N76</f>
        <v>0 0 0 -0.25 0 0 0 0 0 0 0 0 -0.25 0 0 0 0 0 0 0 0 -0.25 0 0 0 0 0 0 0 0 -0.25 0 0 0 0 0 0 0 0 0.25 0 0 0 0 0 0 0 0 0.25 0 0 0 0 0 0 0 0 0.25 0 0 0 0 0 0 0 0 0.25 0 0 0 0 0 0 0 0</v>
      </c>
      <c r="P76">
        <v>0</v>
      </c>
      <c r="Q76" t="str">
        <f t="shared" si="15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 0 0</v>
      </c>
      <c r="R76">
        <v>0</v>
      </c>
      <c r="S76" t="str">
        <f t="shared" si="12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0 0 0</v>
      </c>
      <c r="T76">
        <v>0</v>
      </c>
      <c r="U76" t="str">
        <f t="shared" si="13"/>
        <v>0.125 -0.125 0 0 0 0 0 0 0 0.125 -0.125 0 0 0 0 0 0 0 0.125 -0.125 0 0 0 0 0 0 0 0.125 -0.125 0 0 0 0 0 0 0 0.125 -0.125 0 0 0 0 0 0 0 0.125 -0.125 0 0 0 0 0 0 0 0.125 -0.125 0 0 0 0 0 0 0 0.125 -0.125 0 0 0 0 0 0 0 0 0 0</v>
      </c>
      <c r="V76">
        <v>0</v>
      </c>
      <c r="W76" t="str">
        <f t="shared" si="14"/>
        <v>-0.125 0.125 0 0 0 0 0 0 0 -0.125 0.125 0 0 0 0 0 0 0 -0.125 0.125 0 0 0 0 0 0 0 -0.125 0.125 0 0 0 0 0 0 0 -0.125 0.125 0 0 0 0 0 0 0 -0.125 0.125 0 0 0 0 0 0 0 -0.125 0.125 0 0 0 0 0 0 0 -0.125 0.125 0 0 0 0 0 0 0 0 0 0</v>
      </c>
    </row>
    <row r="77" spans="1:23" x14ac:dyDescent="0.2">
      <c r="A77">
        <v>1</v>
      </c>
      <c r="B77" t="s">
        <v>160</v>
      </c>
      <c r="C77" t="s">
        <v>1</v>
      </c>
      <c r="D77" t="s">
        <v>2</v>
      </c>
      <c r="E77" t="s">
        <v>3</v>
      </c>
      <c r="F77" t="s">
        <v>4</v>
      </c>
      <c r="G77" t="s">
        <v>159</v>
      </c>
      <c r="H77">
        <v>0</v>
      </c>
      <c r="I77" t="str">
        <f t="shared" si="16"/>
        <v>-0.25 0 0 0 0 0 0 0 0 -0.25 0 0 0 0 0 0 0 0 -0.25 0 0 0 0 0 0 0 0 -0.25 0 0 0 0 0 0 0 0 0.25 0 0 0 0 0 0 0 0 0.25 0 0 0 0 0 0 0 0 0.25 0 0 0 0 0 0 0 0 0.25 0 0 0 0 0 0 0 0 0 0 0 0</v>
      </c>
      <c r="J77">
        <v>0</v>
      </c>
      <c r="K77" t="str">
        <f t="shared" si="17"/>
        <v>0 -0.25 0 0 0 0 0 0 0 0 -0.25 0 0 0 0 0 0 0 0 -0.25 0 0 0 0 0 0 0 0 -0.25 0 0 0 0 0 0 0 0 0.25 0 0 0 0 0 0 0 0 0.25 0 0 0 0 0 0 0 0 0.25 0 0 0 0 0 0 0 0 0.25 0 0 0 0 0 0 0 0 0 0 0</v>
      </c>
      <c r="L77">
        <v>0</v>
      </c>
      <c r="M77" t="str">
        <f t="shared" si="18"/>
        <v>0 0 -0.25 0 0 0 0 0 0 0 0 -0.25 0 0 0 0 0 0 0 0 -0.25 0 0 0 0 0 0 0 0 -0.25 0 0 0 0 0 0 0 0 0.25 0 0 0 0 0 0 0 0 0.25 0 0 0 0 0 0 0 0 0.25 0 0 0 0 0 0 0 0 0.25 0 0 0 0 0 0 0 0 0 0</v>
      </c>
      <c r="N77">
        <v>0</v>
      </c>
      <c r="O77" t="str">
        <f t="shared" si="19"/>
        <v>0 0 0 -0.25 0 0 0 0 0 0 0 0 -0.25 0 0 0 0 0 0 0 0 -0.25 0 0 0 0 0 0 0 0 -0.25 0 0 0 0 0 0 0 0 0.25 0 0 0 0 0 0 0 0 0.25 0 0 0 0 0 0 0 0 0.25 0 0 0 0 0 0 0 0 0.25 0 0 0 0 0 0 0 0 0</v>
      </c>
      <c r="P77">
        <v>0</v>
      </c>
      <c r="Q77" t="str">
        <f t="shared" si="15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 0 0 0</v>
      </c>
      <c r="R77">
        <v>0</v>
      </c>
      <c r="S77" t="str">
        <f t="shared" si="12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0 0 0 0</v>
      </c>
      <c r="T77">
        <v>0</v>
      </c>
      <c r="U77" t="str">
        <f t="shared" si="13"/>
        <v>0.125 -0.125 0 0 0 0 0 0 0 0.125 -0.125 0 0 0 0 0 0 0 0.125 -0.125 0 0 0 0 0 0 0 0.125 -0.125 0 0 0 0 0 0 0 0.125 -0.125 0 0 0 0 0 0 0 0.125 -0.125 0 0 0 0 0 0 0 0.125 -0.125 0 0 0 0 0 0 0 0.125 -0.125 0 0 0 0 0 0 0 0 0 0 0</v>
      </c>
      <c r="V77">
        <v>0</v>
      </c>
      <c r="W77" t="str">
        <f t="shared" si="14"/>
        <v>-0.125 0.125 0 0 0 0 0 0 0 -0.125 0.125 0 0 0 0 0 0 0 -0.125 0.125 0 0 0 0 0 0 0 -0.125 0.125 0 0 0 0 0 0 0 -0.125 0.125 0 0 0 0 0 0 0 -0.125 0.125 0 0 0 0 0 0 0 -0.125 0.125 0 0 0 0 0 0 0 -0.125 0.125 0 0 0 0 0 0 0 0 0 0 0</v>
      </c>
    </row>
    <row r="78" spans="1:23" x14ac:dyDescent="0.2">
      <c r="A78">
        <v>2</v>
      </c>
      <c r="B78" t="s">
        <v>162</v>
      </c>
      <c r="C78" t="s">
        <v>1</v>
      </c>
      <c r="D78" t="s">
        <v>2</v>
      </c>
      <c r="E78" t="s">
        <v>3</v>
      </c>
      <c r="F78" t="s">
        <v>4</v>
      </c>
      <c r="G78" t="s">
        <v>161</v>
      </c>
      <c r="H78">
        <v>0</v>
      </c>
      <c r="I78" t="str">
        <f t="shared" si="16"/>
        <v>-0.25 0 0 0 0 0 0 0 0 -0.25 0 0 0 0 0 0 0 0 -0.25 0 0 0 0 0 0 0 0 -0.25 0 0 0 0 0 0 0 0 0.25 0 0 0 0 0 0 0 0 0.25 0 0 0 0 0 0 0 0 0.25 0 0 0 0 0 0 0 0 0.25 0 0 0 0 0 0 0 0 0 0 0 0 0</v>
      </c>
      <c r="J78">
        <v>0</v>
      </c>
      <c r="K78" t="str">
        <f t="shared" si="17"/>
        <v>0 -0.25 0 0 0 0 0 0 0 0 -0.25 0 0 0 0 0 0 0 0 -0.25 0 0 0 0 0 0 0 0 -0.25 0 0 0 0 0 0 0 0 0.25 0 0 0 0 0 0 0 0 0.25 0 0 0 0 0 0 0 0 0.25 0 0 0 0 0 0 0 0 0.25 0 0 0 0 0 0 0 0 0 0 0 0</v>
      </c>
      <c r="L78">
        <v>0</v>
      </c>
      <c r="M78" t="str">
        <f t="shared" si="18"/>
        <v>0 0 -0.25 0 0 0 0 0 0 0 0 -0.25 0 0 0 0 0 0 0 0 -0.25 0 0 0 0 0 0 0 0 -0.25 0 0 0 0 0 0 0 0 0.25 0 0 0 0 0 0 0 0 0.25 0 0 0 0 0 0 0 0 0.25 0 0 0 0 0 0 0 0 0.25 0 0 0 0 0 0 0 0 0 0 0</v>
      </c>
      <c r="N78">
        <v>0</v>
      </c>
      <c r="O78" t="str">
        <f t="shared" si="19"/>
        <v>0 0 0 -0.25 0 0 0 0 0 0 0 0 -0.25 0 0 0 0 0 0 0 0 -0.25 0 0 0 0 0 0 0 0 -0.25 0 0 0 0 0 0 0 0 0.25 0 0 0 0 0 0 0 0 0.25 0 0 0 0 0 0 0 0 0.25 0 0 0 0 0 0 0 0 0.25 0 0 0 0 0 0 0 0 0 0</v>
      </c>
      <c r="P78">
        <v>0</v>
      </c>
      <c r="Q78" t="str">
        <f t="shared" si="15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 0 0 0 0</v>
      </c>
      <c r="R78">
        <v>0</v>
      </c>
      <c r="S78" t="str">
        <f t="shared" si="12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0 0 0 0 0</v>
      </c>
      <c r="T78">
        <v>0</v>
      </c>
      <c r="U78" t="str">
        <f t="shared" si="13"/>
        <v>0.125 -0.125 0 0 0 0 0 0 0 0.125 -0.125 0 0 0 0 0 0 0 0.125 -0.125 0 0 0 0 0 0 0 0.125 -0.125 0 0 0 0 0 0 0 0.125 -0.125 0 0 0 0 0 0 0 0.125 -0.125 0 0 0 0 0 0 0 0.125 -0.125 0 0 0 0 0 0 0 0.125 -0.125 0 0 0 0 0 0 0 0 0 0 0 0</v>
      </c>
      <c r="V78">
        <v>0</v>
      </c>
      <c r="W78" t="str">
        <f t="shared" si="14"/>
        <v>-0.125 0.125 0 0 0 0 0 0 0 -0.125 0.125 0 0 0 0 0 0 0 -0.125 0.125 0 0 0 0 0 0 0 -0.125 0.125 0 0 0 0 0 0 0 -0.125 0.125 0 0 0 0 0 0 0 -0.125 0.125 0 0 0 0 0 0 0 -0.125 0.125 0 0 0 0 0 0 0 -0.125 0.125 0 0 0 0 0 0 0 0 0 0 0 0</v>
      </c>
    </row>
    <row r="79" spans="1:23" x14ac:dyDescent="0.2">
      <c r="A79">
        <v>2</v>
      </c>
      <c r="B79" t="s">
        <v>164</v>
      </c>
      <c r="C79" t="s">
        <v>1</v>
      </c>
      <c r="D79" t="s">
        <v>2</v>
      </c>
      <c r="E79" t="s">
        <v>3</v>
      </c>
      <c r="F79" t="s">
        <v>4</v>
      </c>
      <c r="G79" t="s">
        <v>163</v>
      </c>
      <c r="H79">
        <v>0</v>
      </c>
      <c r="I79" t="str">
        <f t="shared" si="16"/>
        <v>-0.25 0 0 0 0 0 0 0 0 -0.25 0 0 0 0 0 0 0 0 -0.25 0 0 0 0 0 0 0 0 -0.25 0 0 0 0 0 0 0 0 0.25 0 0 0 0 0 0 0 0 0.25 0 0 0 0 0 0 0 0 0.25 0 0 0 0 0 0 0 0 0.25 0 0 0 0 0 0 0 0 0 0 0 0 0 0</v>
      </c>
      <c r="J79">
        <v>0</v>
      </c>
      <c r="K79" t="str">
        <f t="shared" si="17"/>
        <v>0 -0.25 0 0 0 0 0 0 0 0 -0.25 0 0 0 0 0 0 0 0 -0.25 0 0 0 0 0 0 0 0 -0.25 0 0 0 0 0 0 0 0 0.25 0 0 0 0 0 0 0 0 0.25 0 0 0 0 0 0 0 0 0.25 0 0 0 0 0 0 0 0 0.25 0 0 0 0 0 0 0 0 0 0 0 0 0</v>
      </c>
      <c r="L79">
        <v>0</v>
      </c>
      <c r="M79" t="str">
        <f t="shared" si="18"/>
        <v>0 0 -0.25 0 0 0 0 0 0 0 0 -0.25 0 0 0 0 0 0 0 0 -0.25 0 0 0 0 0 0 0 0 -0.25 0 0 0 0 0 0 0 0 0.25 0 0 0 0 0 0 0 0 0.25 0 0 0 0 0 0 0 0 0.25 0 0 0 0 0 0 0 0 0.25 0 0 0 0 0 0 0 0 0 0 0 0</v>
      </c>
      <c r="N79">
        <v>0</v>
      </c>
      <c r="O79" t="str">
        <f t="shared" si="19"/>
        <v>0 0 0 -0.25 0 0 0 0 0 0 0 0 -0.25 0 0 0 0 0 0 0 0 -0.25 0 0 0 0 0 0 0 0 -0.25 0 0 0 0 0 0 0 0 0.25 0 0 0 0 0 0 0 0 0.25 0 0 0 0 0 0 0 0 0.25 0 0 0 0 0 0 0 0 0.25 0 0 0 0 0 0 0 0 0 0 0</v>
      </c>
      <c r="P79">
        <v>0</v>
      </c>
      <c r="Q79" t="str">
        <f t="shared" si="15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 0 0 0 0 0</v>
      </c>
      <c r="R79">
        <v>0</v>
      </c>
      <c r="S79" t="str">
        <f t="shared" si="12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0 0 0 0 0 0</v>
      </c>
      <c r="T79">
        <v>0</v>
      </c>
      <c r="U79" t="str">
        <f t="shared" si="13"/>
        <v>0.125 -0.125 0 0 0 0 0 0 0 0.125 -0.125 0 0 0 0 0 0 0 0.125 -0.125 0 0 0 0 0 0 0 0.125 -0.125 0 0 0 0 0 0 0 0.125 -0.125 0 0 0 0 0 0 0 0.125 -0.125 0 0 0 0 0 0 0 0.125 -0.125 0 0 0 0 0 0 0 0.125 -0.125 0 0 0 0 0 0 0 0 0 0 0 0 0</v>
      </c>
      <c r="V79">
        <v>0</v>
      </c>
      <c r="W79" t="str">
        <f t="shared" si="14"/>
        <v>-0.125 0.125 0 0 0 0 0 0 0 -0.125 0.125 0 0 0 0 0 0 0 -0.125 0.125 0 0 0 0 0 0 0 -0.125 0.125 0 0 0 0 0 0 0 -0.125 0.125 0 0 0 0 0 0 0 -0.125 0.125 0 0 0 0 0 0 0 -0.125 0.125 0 0 0 0 0 0 0 -0.125 0.125 0 0 0 0 0 0 0 0 0 0 0 0 0</v>
      </c>
    </row>
    <row r="80" spans="1:23" x14ac:dyDescent="0.2">
      <c r="A80">
        <v>2</v>
      </c>
      <c r="B80" t="s">
        <v>166</v>
      </c>
      <c r="C80" t="s">
        <v>1</v>
      </c>
      <c r="D80" t="s">
        <v>2</v>
      </c>
      <c r="E80" t="s">
        <v>3</v>
      </c>
      <c r="F80" t="s">
        <v>4</v>
      </c>
      <c r="G80" t="s">
        <v>165</v>
      </c>
      <c r="H80">
        <v>0</v>
      </c>
      <c r="I80" t="str">
        <f t="shared" si="16"/>
        <v>-0.25 0 0 0 0 0 0 0 0 -0.25 0 0 0 0 0 0 0 0 -0.25 0 0 0 0 0 0 0 0 -0.25 0 0 0 0 0 0 0 0 0.25 0 0 0 0 0 0 0 0 0.25 0 0 0 0 0 0 0 0 0.25 0 0 0 0 0 0 0 0 0.25 0 0 0 0 0 0 0 0 0 0 0 0 0 0 0</v>
      </c>
      <c r="J80">
        <v>0</v>
      </c>
      <c r="K80" t="str">
        <f t="shared" si="17"/>
        <v>0 -0.25 0 0 0 0 0 0 0 0 -0.25 0 0 0 0 0 0 0 0 -0.25 0 0 0 0 0 0 0 0 -0.25 0 0 0 0 0 0 0 0 0.25 0 0 0 0 0 0 0 0 0.25 0 0 0 0 0 0 0 0 0.25 0 0 0 0 0 0 0 0 0.25 0 0 0 0 0 0 0 0 0 0 0 0 0 0</v>
      </c>
      <c r="L80">
        <v>0</v>
      </c>
      <c r="M80" t="str">
        <f t="shared" si="18"/>
        <v>0 0 -0.25 0 0 0 0 0 0 0 0 -0.25 0 0 0 0 0 0 0 0 -0.25 0 0 0 0 0 0 0 0 -0.25 0 0 0 0 0 0 0 0 0.25 0 0 0 0 0 0 0 0 0.25 0 0 0 0 0 0 0 0 0.25 0 0 0 0 0 0 0 0 0.25 0 0 0 0 0 0 0 0 0 0 0 0 0</v>
      </c>
      <c r="N80">
        <v>0</v>
      </c>
      <c r="O80" t="str">
        <f t="shared" si="19"/>
        <v>0 0 0 -0.25 0 0 0 0 0 0 0 0 -0.25 0 0 0 0 0 0 0 0 -0.25 0 0 0 0 0 0 0 0 -0.25 0 0 0 0 0 0 0 0 0.25 0 0 0 0 0 0 0 0 0.25 0 0 0 0 0 0 0 0 0.25 0 0 0 0 0 0 0 0 0.25 0 0 0 0 0 0 0 0 0 0 0 0</v>
      </c>
      <c r="P80">
        <v>0</v>
      </c>
      <c r="Q80" t="str">
        <f t="shared" si="15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 0 0 0 0 0 0</v>
      </c>
      <c r="R80">
        <v>0</v>
      </c>
      <c r="S80" t="str">
        <f t="shared" si="12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0 0 0 0 0 0 0</v>
      </c>
      <c r="T80">
        <v>0</v>
      </c>
      <c r="U80" t="str">
        <f t="shared" si="13"/>
        <v>0.125 -0.125 0 0 0 0 0 0 0 0.125 -0.125 0 0 0 0 0 0 0 0.125 -0.125 0 0 0 0 0 0 0 0.125 -0.125 0 0 0 0 0 0 0 0.125 -0.125 0 0 0 0 0 0 0 0.125 -0.125 0 0 0 0 0 0 0 0.125 -0.125 0 0 0 0 0 0 0 0.125 -0.125 0 0 0 0 0 0 0 0 0 0 0 0 0 0</v>
      </c>
      <c r="V80">
        <v>0</v>
      </c>
      <c r="W80" t="str">
        <f t="shared" si="14"/>
        <v>-0.125 0.125 0 0 0 0 0 0 0 -0.125 0.125 0 0 0 0 0 0 0 -0.125 0.125 0 0 0 0 0 0 0 -0.125 0.125 0 0 0 0 0 0 0 -0.125 0.125 0 0 0 0 0 0 0 -0.125 0.125 0 0 0 0 0 0 0 -0.125 0.125 0 0 0 0 0 0 0 -0.125 0.125 0 0 0 0 0 0 0 0 0 0 0 0 0 0</v>
      </c>
    </row>
    <row r="81" spans="1:23" x14ac:dyDescent="0.2">
      <c r="A81">
        <v>2</v>
      </c>
      <c r="B81" t="s">
        <v>168</v>
      </c>
      <c r="C81" t="s">
        <v>1</v>
      </c>
      <c r="D81" t="s">
        <v>2</v>
      </c>
      <c r="E81" t="s">
        <v>3</v>
      </c>
      <c r="F81" t="s">
        <v>4</v>
      </c>
      <c r="G81" t="s">
        <v>167</v>
      </c>
      <c r="H81">
        <v>0</v>
      </c>
      <c r="I81" t="str">
        <f t="shared" si="16"/>
        <v>-0.25 0 0 0 0 0 0 0 0 -0.25 0 0 0 0 0 0 0 0 -0.25 0 0 0 0 0 0 0 0 -0.25 0 0 0 0 0 0 0 0 0.25 0 0 0 0 0 0 0 0 0.25 0 0 0 0 0 0 0 0 0.25 0 0 0 0 0 0 0 0 0.25 0 0 0 0 0 0 0 0 0 0 0 0 0 0 0 0</v>
      </c>
      <c r="J81">
        <v>0</v>
      </c>
      <c r="K81" t="str">
        <f t="shared" si="17"/>
        <v>0 -0.25 0 0 0 0 0 0 0 0 -0.25 0 0 0 0 0 0 0 0 -0.25 0 0 0 0 0 0 0 0 -0.25 0 0 0 0 0 0 0 0 0.25 0 0 0 0 0 0 0 0 0.25 0 0 0 0 0 0 0 0 0.25 0 0 0 0 0 0 0 0 0.25 0 0 0 0 0 0 0 0 0 0 0 0 0 0 0</v>
      </c>
      <c r="L81">
        <v>0</v>
      </c>
      <c r="M81" t="str">
        <f t="shared" si="18"/>
        <v>0 0 -0.25 0 0 0 0 0 0 0 0 -0.25 0 0 0 0 0 0 0 0 -0.25 0 0 0 0 0 0 0 0 -0.25 0 0 0 0 0 0 0 0 0.25 0 0 0 0 0 0 0 0 0.25 0 0 0 0 0 0 0 0 0.25 0 0 0 0 0 0 0 0 0.25 0 0 0 0 0 0 0 0 0 0 0 0 0 0</v>
      </c>
      <c r="N81">
        <v>0</v>
      </c>
      <c r="O81" t="str">
        <f t="shared" si="19"/>
        <v>0 0 0 -0.25 0 0 0 0 0 0 0 0 -0.25 0 0 0 0 0 0 0 0 -0.25 0 0 0 0 0 0 0 0 -0.25 0 0 0 0 0 0 0 0 0.25 0 0 0 0 0 0 0 0 0.25 0 0 0 0 0 0 0 0 0.25 0 0 0 0 0 0 0 0 0.25 0 0 0 0 0 0 0 0 0 0 0 0 0</v>
      </c>
      <c r="P81">
        <v>0</v>
      </c>
      <c r="Q81" t="str">
        <f t="shared" si="15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 0 0 0 0 0 0 0</v>
      </c>
      <c r="R81">
        <v>0</v>
      </c>
      <c r="S81" t="str">
        <f t="shared" si="12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0 0 0 0 0 0 0 0</v>
      </c>
      <c r="T81">
        <v>0</v>
      </c>
      <c r="U81" t="str">
        <f>U80&amp;" "&amp;T81</f>
        <v>0.125 -0.125 0 0 0 0 0 0 0 0.125 -0.125 0 0 0 0 0 0 0 0.125 -0.125 0 0 0 0 0 0 0 0.125 -0.125 0 0 0 0 0 0 0 0.125 -0.125 0 0 0 0 0 0 0 0.125 -0.125 0 0 0 0 0 0 0 0.125 -0.125 0 0 0 0 0 0 0 0.125 -0.125 0 0 0 0 0 0 0 0 0 0 0 0 0 0 0</v>
      </c>
      <c r="V81">
        <v>0</v>
      </c>
      <c r="W81" t="str">
        <f t="shared" si="14"/>
        <v>-0.125 0.125 0 0 0 0 0 0 0 -0.125 0.125 0 0 0 0 0 0 0 -0.125 0.125 0 0 0 0 0 0 0 -0.125 0.125 0 0 0 0 0 0 0 -0.125 0.125 0 0 0 0 0 0 0 -0.125 0.125 0 0 0 0 0 0 0 -0.125 0.125 0 0 0 0 0 0 0 -0.125 0.125 0 0 0 0 0 0 0 0 0 0 0 0 0 0 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Smith</dc:creator>
  <cp:lastModifiedBy>Microsoft Office User</cp:lastModifiedBy>
  <dcterms:created xsi:type="dcterms:W3CDTF">2023-07-26T00:20:52Z</dcterms:created>
  <dcterms:modified xsi:type="dcterms:W3CDTF">2023-08-01T20:57:41Z</dcterms:modified>
</cp:coreProperties>
</file>