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cia/DEV/DEV_scripts/fMRI/fx/models/WTP/"/>
    </mc:Choice>
  </mc:AlternateContent>
  <xr:revisionPtr revIDLastSave="0" documentId="13_ncr:1_{1487CF04-6F7E-1545-9E12-C0FC9394703E}" xr6:coauthVersionLast="47" xr6:coauthVersionMax="47" xr10:uidLastSave="{00000000-0000-0000-0000-000000000000}"/>
  <bookViews>
    <workbookView xWindow="3060" yWindow="500" windowWidth="40360" windowHeight="22540" xr2:uid="{C2E55B3A-6737-DF4B-B7A9-D1BA84A8D1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1" i="1" l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3" i="1"/>
  <c r="Q3" i="1"/>
  <c r="S2" i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U3" i="1"/>
  <c r="Q2" i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U2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X2" i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AE2" i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C2" i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O2" i="1"/>
  <c r="O3" i="1" s="1"/>
  <c r="O4" i="1" s="1"/>
  <c r="O5" i="1" s="1"/>
  <c r="O6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I2" i="1"/>
  <c r="I3" i="1" s="1"/>
  <c r="O7" i="1" l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</calcChain>
</file>

<file path=xl/sharedStrings.xml><?xml version="1.0" encoding="utf-8"?>
<sst xmlns="http://schemas.openxmlformats.org/spreadsheetml/2006/main" count="493" uniqueCount="177">
  <si>
    <t>'beta_0001.nii'</t>
  </si>
  <si>
    <t>[97,115,97]</t>
  </si>
  <si>
    <t>[16,0]</t>
  </si>
  <si>
    <t>4x4 double</t>
  </si>
  <si>
    <t>[1;0;352]</t>
  </si>
  <si>
    <t>'spm_spm:beta (0001) - Sn(1) healthy_liked*bf(1)'</t>
  </si>
  <si>
    <t>'beta_0002.nii'</t>
  </si>
  <si>
    <t>'spm_spm:beta (0002) - Sn(1) unhealthy_liked*bf(1)'</t>
  </si>
  <si>
    <t>'beta_0003.nii'</t>
  </si>
  <si>
    <t>'spm_spm:beta (0003) - Sn(1) healthy_disliked*bf(1)'</t>
  </si>
  <si>
    <t>'beta_0004.nii'</t>
  </si>
  <si>
    <t>'spm_spm:beta (0004) - Sn(1) unhealthy_disliked*bf(1)'</t>
  </si>
  <si>
    <t>'beta_0005.nii'</t>
  </si>
  <si>
    <t>'spm_spm:beta (0005) - Sn(1) R1'</t>
  </si>
  <si>
    <t>'beta_0006.nii'</t>
  </si>
  <si>
    <t>'spm_spm:beta (0006) - Sn(1) R2'</t>
  </si>
  <si>
    <t>'beta_0007.nii'</t>
  </si>
  <si>
    <t>'spm_spm:beta (0007) - Sn(1) R3'</t>
  </si>
  <si>
    <t>'beta_0008.nii'</t>
  </si>
  <si>
    <t>'spm_spm:beta (0008) - Sn(1) R4'</t>
  </si>
  <si>
    <t>'beta_0009.nii'</t>
  </si>
  <si>
    <t>'spm_spm:beta (0009) - Sn(1) R5'</t>
  </si>
  <si>
    <t>'beta_0010.nii'</t>
  </si>
  <si>
    <t>'spm_spm:beta (0010) - Sn(2) healthy_liked*bf(1)'</t>
  </si>
  <si>
    <t>'beta_0011.nii'</t>
  </si>
  <si>
    <t>'spm_spm:beta (0011) - Sn(2) unhealthy_liked*bf(1)'</t>
  </si>
  <si>
    <t>'beta_0012.nii'</t>
  </si>
  <si>
    <t>'spm_spm:beta (0012) - Sn(2) healthy_disliked*bf(1)'</t>
  </si>
  <si>
    <t>'beta_0013.nii'</t>
  </si>
  <si>
    <t>'spm_spm:beta (0013) - Sn(2) unhealthy_disliked*bf(1)'</t>
  </si>
  <si>
    <t>'beta_0014.nii'</t>
  </si>
  <si>
    <t>'spm_spm:beta (0014) - Sn(2) R1'</t>
  </si>
  <si>
    <t>'beta_0015.nii'</t>
  </si>
  <si>
    <t>'spm_spm:beta (0015) - Sn(2) R2'</t>
  </si>
  <si>
    <t>'beta_0016.nii'</t>
  </si>
  <si>
    <t>'spm_spm:beta (0016) - Sn(2) R3'</t>
  </si>
  <si>
    <t>'beta_0017.nii'</t>
  </si>
  <si>
    <t>'spm_spm:beta (0017) - Sn(2) R4'</t>
  </si>
  <si>
    <t>'beta_0018.nii'</t>
  </si>
  <si>
    <t>'spm_spm:beta (0018) - Sn(2) R5'</t>
  </si>
  <si>
    <t>'beta_0019.nii'</t>
  </si>
  <si>
    <t>'spm_spm:beta (0019) - Sn(3) healthy_liked*bf(1)'</t>
  </si>
  <si>
    <t>'beta_0020.nii'</t>
  </si>
  <si>
    <t>'spm_spm:beta (0020) - Sn(3) unhealthy_liked*bf(1)'</t>
  </si>
  <si>
    <t>'beta_0021.nii'</t>
  </si>
  <si>
    <t>'spm_spm:beta (0021) - Sn(3) healthy_disliked*bf(1)'</t>
  </si>
  <si>
    <t>'beta_0022.nii'</t>
  </si>
  <si>
    <t>'spm_spm:beta (0022) - Sn(3) unhealthy_disliked*bf(1)'</t>
  </si>
  <si>
    <t>'beta_0023.nii'</t>
  </si>
  <si>
    <t>'spm_spm:beta (0023) - Sn(3) R1'</t>
  </si>
  <si>
    <t>'beta_0024.nii'</t>
  </si>
  <si>
    <t>'spm_spm:beta (0024) - Sn(3) R2'</t>
  </si>
  <si>
    <t>'beta_0025.nii'</t>
  </si>
  <si>
    <t>'spm_spm:beta (0025) - Sn(3) R3'</t>
  </si>
  <si>
    <t>'beta_0026.nii'</t>
  </si>
  <si>
    <t>'spm_spm:beta (0026) - Sn(3) R4'</t>
  </si>
  <si>
    <t>'beta_0027.nii'</t>
  </si>
  <si>
    <t>'spm_spm:beta (0027) - Sn(3) R5'</t>
  </si>
  <si>
    <t>'beta_0028.nii'</t>
  </si>
  <si>
    <t>'spm_spm:beta (0028) - Sn(4) healthy_liked*bf(1)'</t>
  </si>
  <si>
    <t>'beta_0029.nii'</t>
  </si>
  <si>
    <t>'spm_spm:beta (0029) - Sn(4) unhealthy_liked*bf(1)'</t>
  </si>
  <si>
    <t>'beta_0030.nii'</t>
  </si>
  <si>
    <t>'spm_spm:beta (0030) - Sn(4) healthy_disliked*bf(1)'</t>
  </si>
  <si>
    <t>'beta_0031.nii'</t>
  </si>
  <si>
    <t>'spm_spm:beta (0031) - Sn(4) unhealthy_disliked*bf(1)'</t>
  </si>
  <si>
    <t>'beta_0032.nii'</t>
  </si>
  <si>
    <t>'spm_spm:beta (0032) - Sn(4) R1'</t>
  </si>
  <si>
    <t>'beta_0033.nii'</t>
  </si>
  <si>
    <t>'spm_spm:beta (0033) - Sn(4) R2'</t>
  </si>
  <si>
    <t>'beta_0034.nii'</t>
  </si>
  <si>
    <t>'spm_spm:beta (0034) - Sn(4) R3'</t>
  </si>
  <si>
    <t>'beta_0035.nii'</t>
  </si>
  <si>
    <t>'spm_spm:beta (0035) - Sn(4) R4'</t>
  </si>
  <si>
    <t>'beta_0036.nii'</t>
  </si>
  <si>
    <t>'spm_spm:beta (0036) - Sn(4) R5'</t>
  </si>
  <si>
    <t>'beta_0037.nii'</t>
  </si>
  <si>
    <t>'beta_0038.nii'</t>
  </si>
  <si>
    <t>'beta_0039.nii'</t>
  </si>
  <si>
    <t>'beta_0040.nii'</t>
  </si>
  <si>
    <t>wave</t>
  </si>
  <si>
    <t>'spm_spm:beta (0037) - Sn(5) healthy_liked*bf(1)'</t>
  </si>
  <si>
    <t>'spm_spm:beta (0038) - Sn(5) unhealthy_liked*bf(1)'</t>
  </si>
  <si>
    <t>'spm_spm:beta (0039) - Sn(5) healthy_disliked*bf(1)'</t>
  </si>
  <si>
    <t>'spm_spm:beta (0040) - Sn(5) unhealthy_disliked*bf(1)'</t>
  </si>
  <si>
    <t>'spm_spm:beta (0041) - Sn(5) R1'</t>
  </si>
  <si>
    <t>'beta_0041.nii'</t>
  </si>
  <si>
    <t>'spm_spm:beta (0042) - Sn(5) R2'</t>
  </si>
  <si>
    <t>'beta_0042.nii'</t>
  </si>
  <si>
    <t>'spm_spm:beta (0043) - Sn(5) R3'</t>
  </si>
  <si>
    <t>'beta_0043.nii'</t>
  </si>
  <si>
    <t>'spm_spm:beta (0044) - Sn(5) R4'</t>
  </si>
  <si>
    <t>'beta_0044.nii'</t>
  </si>
  <si>
    <t>'spm_spm:beta (0045) - Sn(5) R5'</t>
  </si>
  <si>
    <t>'beta_0045.nii'</t>
  </si>
  <si>
    <t>'spm_spm:beta (0046) - Sn(6) healthy_liked*bf(1)'</t>
  </si>
  <si>
    <t>'beta_0046.nii'</t>
  </si>
  <si>
    <t>'spm_spm:beta (0047) - Sn(6) unhealthy_liked*bf(1)'</t>
  </si>
  <si>
    <t>'beta_0047.nii'</t>
  </si>
  <si>
    <t>'spm_spm:beta (0048) - Sn(6) healthy_disliked*bf(1)'</t>
  </si>
  <si>
    <t>'beta_0048.nii'</t>
  </si>
  <si>
    <t>'spm_spm:beta (0049) - Sn(6) unhealthy_disliked*bf(1)'</t>
  </si>
  <si>
    <t>'beta_0049.nii'</t>
  </si>
  <si>
    <t>'spm_spm:beta (0050) - Sn(6) R1'</t>
  </si>
  <si>
    <t>'beta_0050.nii'</t>
  </si>
  <si>
    <t>'spm_spm:beta (0051) - Sn(6) R2'</t>
  </si>
  <si>
    <t>'beta_0051.nii'</t>
  </si>
  <si>
    <t>'spm_spm:beta (0052) - Sn(6) R3'</t>
  </si>
  <si>
    <t>'beta_0052.nii'</t>
  </si>
  <si>
    <t>'spm_spm:beta (0053) - Sn(6) R4'</t>
  </si>
  <si>
    <t>'beta_0053.nii'</t>
  </si>
  <si>
    <t>'spm_spm:beta (0054) - Sn(6) R5'</t>
  </si>
  <si>
    <t>'beta_0054.nii'</t>
  </si>
  <si>
    <t>'spm_spm:beta (0055) - Sn(7) healthy_liked*bf(1)'</t>
  </si>
  <si>
    <t>'beta_0055.nii'</t>
  </si>
  <si>
    <t>'spm_spm:beta (0056) - Sn(7) unhealthy_liked*bf(1)'</t>
  </si>
  <si>
    <t>'beta_0056.nii'</t>
  </si>
  <si>
    <t>'spm_spm:beta (0057) - Sn(7) healthy_disliked*bf(1)'</t>
  </si>
  <si>
    <t>'beta_0057.nii'</t>
  </si>
  <si>
    <t>'spm_spm:beta (0058) - Sn(7) unhealthy_disliked*bf(1)'</t>
  </si>
  <si>
    <t>'beta_0058.nii'</t>
  </si>
  <si>
    <t>'spm_spm:beta (0059) - Sn(7) R1'</t>
  </si>
  <si>
    <t>'beta_0059.nii'</t>
  </si>
  <si>
    <t>'spm_spm:beta (0060) - Sn(7) R2'</t>
  </si>
  <si>
    <t>'beta_0060.nii'</t>
  </si>
  <si>
    <t>'spm_spm:beta (0061) - Sn(7) R3'</t>
  </si>
  <si>
    <t>'beta_0061.nii'</t>
  </si>
  <si>
    <t>'spm_spm:beta (0062) - Sn(7) R4'</t>
  </si>
  <si>
    <t>'beta_0062.nii'</t>
  </si>
  <si>
    <t>'spm_spm:beta (0063) - Sn(7) R5'</t>
  </si>
  <si>
    <t>'beta_0063.nii'</t>
  </si>
  <si>
    <t>'spm_spm:beta (0064) - Sn(8) healthy_liked*bf(1)'</t>
  </si>
  <si>
    <t>'beta_0064.nii'</t>
  </si>
  <si>
    <t>'spm_spm:beta (0065) - Sn(8) unhealthy_liked*bf(1)'</t>
  </si>
  <si>
    <t>'beta_0065.nii'</t>
  </si>
  <si>
    <t>'spm_spm:beta (0066) - Sn(8) healthy_disliked*bf(1)'</t>
  </si>
  <si>
    <t>'beta_0066.nii'</t>
  </si>
  <si>
    <t>'spm_spm:beta (0067) - Sn(8) unhealthy_disliked*bf(1)'</t>
  </si>
  <si>
    <t>'beta_0067.nii'</t>
  </si>
  <si>
    <t>'spm_spm:beta (0068) - Sn(8) R1'</t>
  </si>
  <si>
    <t>'beta_0068.nii'</t>
  </si>
  <si>
    <t>'spm_spm:beta (0069) - Sn(8) R2'</t>
  </si>
  <si>
    <t>'beta_0069.nii'</t>
  </si>
  <si>
    <t>'spm_spm:beta (0070) - Sn(8) R3'</t>
  </si>
  <si>
    <t>'beta_0070.nii'</t>
  </si>
  <si>
    <t>'spm_spm:beta (0071) - Sn(8) R4'</t>
  </si>
  <si>
    <t>'beta_0071.nii'</t>
  </si>
  <si>
    <t>'spm_spm:beta (0072) - Sn(8) R5'</t>
  </si>
  <si>
    <t>'beta_0072.nii'</t>
  </si>
  <si>
    <t>'spm_spm:beta (0073) - Sn(1) constant'</t>
  </si>
  <si>
    <t>'beta_0073.nii'</t>
  </si>
  <si>
    <t>'spm_spm:beta (0074) - Sn(2) constant'</t>
  </si>
  <si>
    <t>'beta_0074.nii'</t>
  </si>
  <si>
    <t>'spm_spm:beta (0075) - Sn(3) constant'</t>
  </si>
  <si>
    <t>'beta_0075.nii'</t>
  </si>
  <si>
    <t>'spm_spm:beta (0076) - Sn(4) constant'</t>
  </si>
  <si>
    <t>'beta_0076.nii'</t>
  </si>
  <si>
    <t>'spm_spm:beta (0077) - Sn(5) constant'</t>
  </si>
  <si>
    <t>'beta_0077.nii'</t>
  </si>
  <si>
    <t>'spm_spm:beta (0078) - Sn(6) constant'</t>
  </si>
  <si>
    <t>'beta_0078.nii'</t>
  </si>
  <si>
    <t>'spm_spm:beta (0079) - Sn(7) constant'</t>
  </si>
  <si>
    <t>'beta_0079.nii'</t>
  </si>
  <si>
    <t>'spm_spm:beta (0080) - Sn(8) constant'</t>
  </si>
  <si>
    <t>'beta_0080.nii'</t>
  </si>
  <si>
    <t>HealthyVsUnhealthy</t>
  </si>
  <si>
    <t>UnhealthyVsHealthy</t>
  </si>
  <si>
    <t>HealthyLikedVsUnhealthyLiked</t>
  </si>
  <si>
    <t>UnhealthyLikedVsHealthyLiked</t>
  </si>
  <si>
    <t>UnhealthyLiked(T2&gt;T1)</t>
  </si>
  <si>
    <t>HealthyLiked(T2&gt;T1)</t>
  </si>
  <si>
    <t>HealthyDisliked (T2&gt;T1)</t>
  </si>
  <si>
    <t>UnhealthyDisliked (T2&gt;T1)</t>
  </si>
  <si>
    <t>HealthyLiked(T2&lt;T1)</t>
  </si>
  <si>
    <t>UnhealthyLiked(T2&lt;T1)</t>
  </si>
  <si>
    <t>HealthyDisliked (T2&lt;T1)</t>
  </si>
  <si>
    <t>UnhealthyDisliked (T2&lt;T1)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</si>
</sst>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594D6-B9A0-AB4B-9E7E-3ADE9C2DEBB4}">
  <dimension ref="A1:AE81"/>
  <sheetViews>
    <sheetView tabSelected="1" zoomScale="140" zoomScaleNormal="140" workbookViewId="0">
      <pane xSplit="7" ySplit="1" topLeftCell="V63" activePane="bottomRight" state="frozen"/>
      <selection pane="topRight" activeCell="H1" sqref="H1"/>
      <selection pane="bottomLeft" activeCell="A2" sqref="A2"/>
      <selection pane="bottomRight" activeCell="W81" sqref="W81"/>
    </sheetView>
  </sheetViews>
  <sheetFormatPr baseColWidth="10" defaultRowHeight="16" x14ac:dyDescent="0.2"/>
  <cols>
    <col min="2" max="2" width="13.33203125" bestFit="1" customWidth="1"/>
    <col min="7" max="7" width="48" bestFit="1" customWidth="1"/>
    <col min="8" max="8" width="17.6640625" customWidth="1"/>
    <col min="9" max="9" width="41.5" customWidth="1"/>
    <col min="11" max="11" width="150.83203125" bestFit="1" customWidth="1"/>
    <col min="14" max="14" width="25.33203125" customWidth="1"/>
    <col min="15" max="15" width="150.83203125" bestFit="1" customWidth="1"/>
    <col min="16" max="20" width="16.1640625" customWidth="1"/>
    <col min="21" max="21" width="35.6640625" customWidth="1"/>
    <col min="22" max="22" width="15.5" customWidth="1"/>
    <col min="23" max="23" width="20.83203125" customWidth="1"/>
    <col min="24" max="24" width="31" bestFit="1" customWidth="1"/>
    <col min="25" max="25" width="139.83203125" customWidth="1"/>
    <col min="26" max="26" width="37" customWidth="1"/>
    <col min="27" max="27" width="60.83203125" customWidth="1"/>
    <col min="28" max="29" width="16.1640625" customWidth="1"/>
  </cols>
  <sheetData>
    <row r="1" spans="1:31" x14ac:dyDescent="0.2">
      <c r="A1" t="s">
        <v>80</v>
      </c>
      <c r="H1" t="s">
        <v>170</v>
      </c>
      <c r="J1" t="s">
        <v>169</v>
      </c>
      <c r="L1" t="s">
        <v>171</v>
      </c>
      <c r="N1" t="s">
        <v>172</v>
      </c>
      <c r="P1" t="s">
        <v>173</v>
      </c>
      <c r="R1" t="s">
        <v>174</v>
      </c>
      <c r="T1" t="s">
        <v>175</v>
      </c>
      <c r="V1" t="s">
        <v>176</v>
      </c>
      <c r="X1" t="s">
        <v>165</v>
      </c>
      <c r="Z1" t="s">
        <v>166</v>
      </c>
      <c r="AB1" t="s">
        <v>167</v>
      </c>
      <c r="AD1" t="s">
        <v>168</v>
      </c>
    </row>
    <row r="2" spans="1:31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-0.25</v>
      </c>
      <c r="I2">
        <f>H2</f>
        <v>-0.25</v>
      </c>
      <c r="J2">
        <v>0</v>
      </c>
      <c r="K2">
        <f>J2</f>
        <v>0</v>
      </c>
      <c r="L2">
        <v>0</v>
      </c>
      <c r="M2">
        <f>L2</f>
        <v>0</v>
      </c>
      <c r="N2">
        <v>0</v>
      </c>
      <c r="O2">
        <f>N2</f>
        <v>0</v>
      </c>
      <c r="P2">
        <v>0.25</v>
      </c>
      <c r="Q2">
        <f>P2</f>
        <v>0.25</v>
      </c>
      <c r="R2">
        <v>0</v>
      </c>
      <c r="S2">
        <f>R2</f>
        <v>0</v>
      </c>
      <c r="T2">
        <v>0</v>
      </c>
      <c r="U2">
        <f>T2</f>
        <v>0</v>
      </c>
      <c r="V2">
        <v>0</v>
      </c>
      <c r="W2">
        <f>V2</f>
        <v>0</v>
      </c>
      <c r="X2">
        <f>1/16</f>
        <v>6.25E-2</v>
      </c>
      <c r="Y2">
        <f>X2</f>
        <v>6.25E-2</v>
      </c>
      <c r="Z2">
        <v>-6.25E-2</v>
      </c>
      <c r="AA2">
        <f>Z2</f>
        <v>-6.25E-2</v>
      </c>
      <c r="AB2">
        <v>0.125</v>
      </c>
      <c r="AC2">
        <f>AB2</f>
        <v>0.125</v>
      </c>
      <c r="AD2">
        <v>-0.125</v>
      </c>
      <c r="AE2">
        <f>AD2</f>
        <v>-0.125</v>
      </c>
    </row>
    <row r="3" spans="1:31" x14ac:dyDescent="0.2">
      <c r="A3">
        <v>1</v>
      </c>
      <c r="B3" t="s">
        <v>6</v>
      </c>
      <c r="C3" t="s">
        <v>1</v>
      </c>
      <c r="D3" t="s">
        <v>2</v>
      </c>
      <c r="E3" t="s">
        <v>3</v>
      </c>
      <c r="F3" t="s">
        <v>4</v>
      </c>
      <c r="G3" t="s">
        <v>7</v>
      </c>
      <c r="H3">
        <v>0</v>
      </c>
      <c r="I3" t="str">
        <f>I2&amp;" "&amp;H3</f>
        <v>-0.25 0</v>
      </c>
      <c r="J3">
        <v>-0.25</v>
      </c>
      <c r="K3" t="str">
        <f>K2&amp;" "&amp;J3</f>
        <v>0 -0.25</v>
      </c>
      <c r="L3">
        <v>0</v>
      </c>
      <c r="M3" t="str">
        <f>M2&amp;" "&amp;L3</f>
        <v>0 0</v>
      </c>
      <c r="N3">
        <v>0</v>
      </c>
      <c r="O3" t="str">
        <f>O2&amp;" "&amp;N3</f>
        <v>0 0</v>
      </c>
      <c r="P3">
        <v>0</v>
      </c>
      <c r="Q3" t="str">
        <f>Q2&amp;" "&amp;P3</f>
        <v>0.25 0</v>
      </c>
      <c r="R3">
        <v>0.25</v>
      </c>
      <c r="S3" t="str">
        <f>S2&amp;" "&amp;R3</f>
        <v>0 0.25</v>
      </c>
      <c r="T3">
        <v>0</v>
      </c>
      <c r="U3" t="str">
        <f>U2&amp;" "&amp;T3</f>
        <v>0 0</v>
      </c>
      <c r="V3">
        <v>0</v>
      </c>
      <c r="W3" t="str">
        <f>W2&amp;" "&amp;V3</f>
        <v>0 0</v>
      </c>
      <c r="X3">
        <v>-6.25E-2</v>
      </c>
      <c r="Y3" t="str">
        <f>Y2&amp;" "&amp;X3</f>
        <v>0.0625 -0.0625</v>
      </c>
      <c r="Z3">
        <v>6.25E-2</v>
      </c>
      <c r="AA3" t="str">
        <f>AA2&amp; " "&amp;Z3</f>
        <v>-0.0625 0.0625</v>
      </c>
      <c r="AB3">
        <v>-0.125</v>
      </c>
      <c r="AC3" t="str">
        <f>AC2&amp;" "&amp;AB3</f>
        <v>0.125 -0.125</v>
      </c>
      <c r="AD3">
        <v>0.125</v>
      </c>
      <c r="AE3" t="str">
        <f>AE2&amp;" "&amp;AD3</f>
        <v>-0.125 0.125</v>
      </c>
    </row>
    <row r="4" spans="1:31" x14ac:dyDescent="0.2">
      <c r="A4">
        <v>1</v>
      </c>
      <c r="B4" t="s">
        <v>8</v>
      </c>
      <c r="C4" t="s">
        <v>1</v>
      </c>
      <c r="D4" t="s">
        <v>2</v>
      </c>
      <c r="E4" t="s">
        <v>3</v>
      </c>
      <c r="F4" t="s">
        <v>4</v>
      </c>
      <c r="G4" t="s">
        <v>9</v>
      </c>
      <c r="H4">
        <v>0</v>
      </c>
      <c r="I4" t="str">
        <f t="shared" ref="I4:I37" si="0">I3&amp;" "&amp;H4</f>
        <v>-0.25 0 0</v>
      </c>
      <c r="J4">
        <v>0</v>
      </c>
      <c r="K4" t="str">
        <f t="shared" ref="K4:K37" si="1">K3&amp;" "&amp;J4</f>
        <v>0 -0.25 0</v>
      </c>
      <c r="L4">
        <v>-0.25</v>
      </c>
      <c r="M4" t="str">
        <f t="shared" ref="M4:M37" si="2">M3&amp;" "&amp;L4</f>
        <v>0 0 -0.25</v>
      </c>
      <c r="N4">
        <v>0</v>
      </c>
      <c r="O4" t="str">
        <f t="shared" ref="O4:O37" si="3">O3&amp;" "&amp;N4</f>
        <v>0 0 0</v>
      </c>
      <c r="P4">
        <v>0</v>
      </c>
      <c r="Q4" t="str">
        <f t="shared" ref="Q4:Q67" si="4">Q3&amp;" "&amp;P4</f>
        <v>0.25 0 0</v>
      </c>
      <c r="R4">
        <v>0</v>
      </c>
      <c r="S4" t="str">
        <f t="shared" ref="S4:S67" si="5">S3&amp;" "&amp;R4</f>
        <v>0 0.25 0</v>
      </c>
      <c r="T4">
        <v>0.25</v>
      </c>
      <c r="U4" t="str">
        <f t="shared" ref="U4:U67" si="6">U3&amp;" "&amp;T4</f>
        <v>0 0 0.25</v>
      </c>
      <c r="V4">
        <v>0</v>
      </c>
      <c r="W4" t="str">
        <f t="shared" ref="W4:W5" si="7">W3&amp;" "&amp;V4</f>
        <v>0 0 0</v>
      </c>
      <c r="X4">
        <v>6.25E-2</v>
      </c>
      <c r="Y4" t="str">
        <f>Y3&amp;" "&amp;X4</f>
        <v>0.0625 -0.0625 0.0625</v>
      </c>
      <c r="Z4">
        <v>-6.25E-2</v>
      </c>
      <c r="AA4" t="str">
        <f t="shared" ref="AA4:AA67" si="8">AA3&amp; " "&amp;Z4</f>
        <v>-0.0625 0.0625 -0.0625</v>
      </c>
      <c r="AB4">
        <v>0</v>
      </c>
      <c r="AC4" t="str">
        <f t="shared" ref="AC4:AC67" si="9">AC3&amp;" "&amp;AB4</f>
        <v>0.125 -0.125 0</v>
      </c>
      <c r="AD4">
        <v>0</v>
      </c>
      <c r="AE4" t="str">
        <f t="shared" ref="AE4:AE67" si="10">AE3&amp;" "&amp;AD4</f>
        <v>-0.125 0.125 0</v>
      </c>
    </row>
    <row r="5" spans="1:31" x14ac:dyDescent="0.2">
      <c r="A5">
        <v>1</v>
      </c>
      <c r="B5" t="s">
        <v>10</v>
      </c>
      <c r="C5" t="s">
        <v>1</v>
      </c>
      <c r="D5" t="s">
        <v>2</v>
      </c>
      <c r="E5" t="s">
        <v>3</v>
      </c>
      <c r="F5" t="s">
        <v>4</v>
      </c>
      <c r="G5" t="s">
        <v>11</v>
      </c>
      <c r="H5">
        <v>0</v>
      </c>
      <c r="I5" t="str">
        <f t="shared" si="0"/>
        <v>-0.25 0 0 0</v>
      </c>
      <c r="J5">
        <v>0</v>
      </c>
      <c r="K5" t="str">
        <f t="shared" si="1"/>
        <v>0 -0.25 0 0</v>
      </c>
      <c r="L5">
        <v>0</v>
      </c>
      <c r="M5" t="str">
        <f t="shared" si="2"/>
        <v>0 0 -0.25 0</v>
      </c>
      <c r="N5">
        <v>-0.25</v>
      </c>
      <c r="O5" t="str">
        <f t="shared" si="3"/>
        <v>0 0 0 -0.25</v>
      </c>
      <c r="P5">
        <v>0</v>
      </c>
      <c r="Q5" t="str">
        <f t="shared" si="4"/>
        <v>0.25 0 0 0</v>
      </c>
      <c r="R5">
        <v>0</v>
      </c>
      <c r="S5" t="str">
        <f t="shared" si="5"/>
        <v>0 0.25 0 0</v>
      </c>
      <c r="T5">
        <v>0</v>
      </c>
      <c r="U5" t="str">
        <f t="shared" si="6"/>
        <v>0 0 0.25 0</v>
      </c>
      <c r="V5">
        <v>0.25</v>
      </c>
      <c r="W5" t="str">
        <f t="shared" si="7"/>
        <v>0 0 0 0.25</v>
      </c>
      <c r="X5">
        <v>-6.25E-2</v>
      </c>
      <c r="Y5" t="str">
        <f t="shared" ref="Y5:Y68" si="11">Y4&amp;" "&amp;X5</f>
        <v>0.0625 -0.0625 0.0625 -0.0625</v>
      </c>
      <c r="Z5">
        <v>6.25E-2</v>
      </c>
      <c r="AA5" t="str">
        <f t="shared" si="8"/>
        <v>-0.0625 0.0625 -0.0625 0.0625</v>
      </c>
      <c r="AB5">
        <v>0</v>
      </c>
      <c r="AC5" t="str">
        <f t="shared" si="9"/>
        <v>0.125 -0.125 0 0</v>
      </c>
      <c r="AD5">
        <v>0</v>
      </c>
      <c r="AE5" t="str">
        <f t="shared" si="10"/>
        <v>-0.125 0.125 0 0</v>
      </c>
    </row>
    <row r="6" spans="1:31" s="1" customFormat="1" x14ac:dyDescent="0.2">
      <c r="A6" s="1">
        <v>1</v>
      </c>
      <c r="B6" s="1" t="s">
        <v>12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13</v>
      </c>
      <c r="H6" s="1">
        <v>0</v>
      </c>
      <c r="I6" s="1" t="str">
        <f t="shared" si="0"/>
        <v>-0.25 0 0 0 0</v>
      </c>
      <c r="J6" s="1">
        <v>0</v>
      </c>
      <c r="K6" s="1" t="str">
        <f t="shared" si="1"/>
        <v>0 -0.25 0 0 0</v>
      </c>
      <c r="L6" s="1">
        <v>0</v>
      </c>
      <c r="M6" s="1" t="str">
        <f t="shared" si="2"/>
        <v>0 0 -0.25 0 0</v>
      </c>
      <c r="N6" s="1">
        <v>0</v>
      </c>
      <c r="O6" s="1" t="str">
        <f>O5&amp;" "&amp;N6</f>
        <v>0 0 0 -0.25 0</v>
      </c>
      <c r="P6" s="1">
        <v>0</v>
      </c>
      <c r="Q6" s="1" t="str">
        <f t="shared" si="4"/>
        <v>0.25 0 0 0 0</v>
      </c>
      <c r="R6" s="1">
        <v>0</v>
      </c>
      <c r="S6" s="1" t="str">
        <f t="shared" si="5"/>
        <v>0 0.25 0 0 0</v>
      </c>
      <c r="T6" s="1">
        <v>0</v>
      </c>
      <c r="U6" s="1" t="str">
        <f t="shared" si="6"/>
        <v>0 0 0.25 0 0</v>
      </c>
      <c r="V6" s="1">
        <v>0</v>
      </c>
      <c r="W6" s="1" t="str">
        <f>W5&amp;" "&amp;V6</f>
        <v>0 0 0 0.25 0</v>
      </c>
      <c r="X6" s="1">
        <v>0</v>
      </c>
      <c r="Y6" s="1" t="str">
        <f t="shared" si="11"/>
        <v>0.0625 -0.0625 0.0625 -0.0625 0</v>
      </c>
      <c r="Z6" s="1">
        <v>0</v>
      </c>
      <c r="AA6" s="1" t="str">
        <f t="shared" si="8"/>
        <v>-0.0625 0.0625 -0.0625 0.0625 0</v>
      </c>
      <c r="AB6" s="1">
        <v>0</v>
      </c>
      <c r="AC6" s="1" t="str">
        <f t="shared" si="9"/>
        <v>0.125 -0.125 0 0 0</v>
      </c>
      <c r="AD6" s="1">
        <v>0</v>
      </c>
      <c r="AE6" s="1" t="str">
        <f t="shared" si="10"/>
        <v>-0.125 0.125 0 0 0</v>
      </c>
    </row>
    <row r="7" spans="1:31" s="1" customFormat="1" x14ac:dyDescent="0.2">
      <c r="A7" s="1">
        <v>1</v>
      </c>
      <c r="B7" s="1" t="s">
        <v>14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15</v>
      </c>
      <c r="H7" s="1">
        <v>0</v>
      </c>
      <c r="I7" s="1" t="str">
        <f t="shared" si="0"/>
        <v>-0.25 0 0 0 0 0</v>
      </c>
      <c r="J7" s="1">
        <v>0</v>
      </c>
      <c r="K7" s="1" t="str">
        <f t="shared" si="1"/>
        <v>0 -0.25 0 0 0 0</v>
      </c>
      <c r="L7" s="1">
        <v>0</v>
      </c>
      <c r="M7" s="1" t="str">
        <f t="shared" si="2"/>
        <v>0 0 -0.25 0 0 0</v>
      </c>
      <c r="N7" s="1">
        <v>0</v>
      </c>
      <c r="O7" s="1" t="str">
        <f t="shared" si="3"/>
        <v>0 0 0 -0.25 0 0</v>
      </c>
      <c r="P7" s="1">
        <v>0</v>
      </c>
      <c r="Q7" s="1" t="str">
        <f t="shared" si="4"/>
        <v>0.25 0 0 0 0 0</v>
      </c>
      <c r="R7" s="1">
        <v>0</v>
      </c>
      <c r="S7" s="1" t="str">
        <f t="shared" si="5"/>
        <v>0 0.25 0 0 0 0</v>
      </c>
      <c r="T7" s="1">
        <v>0</v>
      </c>
      <c r="U7" s="1" t="str">
        <f t="shared" si="6"/>
        <v>0 0 0.25 0 0 0</v>
      </c>
      <c r="V7" s="1">
        <v>0</v>
      </c>
      <c r="W7" s="1" t="str">
        <f t="shared" ref="W7:W70" si="12">W6&amp;" "&amp;V7</f>
        <v>0 0 0 0.25 0 0</v>
      </c>
      <c r="X7" s="1">
        <v>0</v>
      </c>
      <c r="Y7" s="1" t="str">
        <f t="shared" si="11"/>
        <v>0.0625 -0.0625 0.0625 -0.0625 0 0</v>
      </c>
      <c r="Z7" s="1">
        <v>0</v>
      </c>
      <c r="AA7" s="1" t="str">
        <f t="shared" si="8"/>
        <v>-0.0625 0.0625 -0.0625 0.0625 0 0</v>
      </c>
      <c r="AB7" s="1">
        <v>0</v>
      </c>
      <c r="AC7" s="1" t="str">
        <f t="shared" si="9"/>
        <v>0.125 -0.125 0 0 0 0</v>
      </c>
      <c r="AD7" s="1">
        <v>0</v>
      </c>
      <c r="AE7" s="1" t="str">
        <f t="shared" si="10"/>
        <v>-0.125 0.125 0 0 0 0</v>
      </c>
    </row>
    <row r="8" spans="1:31" s="1" customFormat="1" x14ac:dyDescent="0.2">
      <c r="A8" s="1">
        <v>1</v>
      </c>
      <c r="B8" s="1" t="s">
        <v>16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17</v>
      </c>
      <c r="H8" s="1">
        <v>0</v>
      </c>
      <c r="I8" s="1" t="str">
        <f t="shared" si="0"/>
        <v>-0.25 0 0 0 0 0 0</v>
      </c>
      <c r="J8" s="1">
        <v>0</v>
      </c>
      <c r="K8" s="1" t="str">
        <f t="shared" si="1"/>
        <v>0 -0.25 0 0 0 0 0</v>
      </c>
      <c r="L8" s="1">
        <v>0</v>
      </c>
      <c r="M8" s="1" t="str">
        <f t="shared" si="2"/>
        <v>0 0 -0.25 0 0 0 0</v>
      </c>
      <c r="N8" s="1">
        <v>0</v>
      </c>
      <c r="O8" s="1" t="str">
        <f t="shared" si="3"/>
        <v>0 0 0 -0.25 0 0 0</v>
      </c>
      <c r="P8" s="1">
        <v>0</v>
      </c>
      <c r="Q8" s="1" t="str">
        <f t="shared" si="4"/>
        <v>0.25 0 0 0 0 0 0</v>
      </c>
      <c r="R8" s="1">
        <v>0</v>
      </c>
      <c r="S8" s="1" t="str">
        <f t="shared" si="5"/>
        <v>0 0.25 0 0 0 0 0</v>
      </c>
      <c r="T8" s="1">
        <v>0</v>
      </c>
      <c r="U8" s="1" t="str">
        <f t="shared" si="6"/>
        <v>0 0 0.25 0 0 0 0</v>
      </c>
      <c r="V8" s="1">
        <v>0</v>
      </c>
      <c r="W8" s="1" t="str">
        <f t="shared" si="12"/>
        <v>0 0 0 0.25 0 0 0</v>
      </c>
      <c r="X8" s="1">
        <v>0</v>
      </c>
      <c r="Y8" s="1" t="str">
        <f t="shared" si="11"/>
        <v>0.0625 -0.0625 0.0625 -0.0625 0 0 0</v>
      </c>
      <c r="Z8" s="1">
        <v>0</v>
      </c>
      <c r="AA8" s="1" t="str">
        <f t="shared" si="8"/>
        <v>-0.0625 0.0625 -0.0625 0.0625 0 0 0</v>
      </c>
      <c r="AB8" s="1">
        <v>0</v>
      </c>
      <c r="AC8" s="1" t="str">
        <f t="shared" si="9"/>
        <v>0.125 -0.125 0 0 0 0 0</v>
      </c>
      <c r="AD8" s="1">
        <v>0</v>
      </c>
      <c r="AE8" s="1" t="str">
        <f t="shared" si="10"/>
        <v>-0.125 0.125 0 0 0 0 0</v>
      </c>
    </row>
    <row r="9" spans="1:31" s="1" customFormat="1" x14ac:dyDescent="0.2">
      <c r="A9" s="1">
        <v>1</v>
      </c>
      <c r="B9" s="1" t="s">
        <v>18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19</v>
      </c>
      <c r="H9" s="1">
        <v>0</v>
      </c>
      <c r="I9" s="1" t="str">
        <f t="shared" si="0"/>
        <v>-0.25 0 0 0 0 0 0 0</v>
      </c>
      <c r="J9" s="1">
        <v>0</v>
      </c>
      <c r="K9" s="1" t="str">
        <f t="shared" si="1"/>
        <v>0 -0.25 0 0 0 0 0 0</v>
      </c>
      <c r="L9" s="1">
        <v>0</v>
      </c>
      <c r="M9" s="1" t="str">
        <f t="shared" si="2"/>
        <v>0 0 -0.25 0 0 0 0 0</v>
      </c>
      <c r="N9" s="1">
        <v>0</v>
      </c>
      <c r="O9" s="1" t="str">
        <f t="shared" si="3"/>
        <v>0 0 0 -0.25 0 0 0 0</v>
      </c>
      <c r="P9" s="1">
        <v>0</v>
      </c>
      <c r="Q9" s="1" t="str">
        <f t="shared" si="4"/>
        <v>0.25 0 0 0 0 0 0 0</v>
      </c>
      <c r="R9" s="1">
        <v>0</v>
      </c>
      <c r="S9" s="1" t="str">
        <f t="shared" si="5"/>
        <v>0 0.25 0 0 0 0 0 0</v>
      </c>
      <c r="T9" s="1">
        <v>0</v>
      </c>
      <c r="U9" s="1" t="str">
        <f t="shared" si="6"/>
        <v>0 0 0.25 0 0 0 0 0</v>
      </c>
      <c r="V9" s="1">
        <v>0</v>
      </c>
      <c r="W9" s="1" t="str">
        <f t="shared" si="12"/>
        <v>0 0 0 0.25 0 0 0 0</v>
      </c>
      <c r="X9" s="1">
        <v>0</v>
      </c>
      <c r="Y9" s="1" t="str">
        <f t="shared" si="11"/>
        <v>0.0625 -0.0625 0.0625 -0.0625 0 0 0 0</v>
      </c>
      <c r="Z9" s="1">
        <v>0</v>
      </c>
      <c r="AA9" s="1" t="str">
        <f t="shared" si="8"/>
        <v>-0.0625 0.0625 -0.0625 0.0625 0 0 0 0</v>
      </c>
      <c r="AB9" s="1">
        <v>0</v>
      </c>
      <c r="AC9" s="1" t="str">
        <f t="shared" si="9"/>
        <v>0.125 -0.125 0 0 0 0 0 0</v>
      </c>
      <c r="AD9" s="1">
        <v>0</v>
      </c>
      <c r="AE9" s="1" t="str">
        <f t="shared" si="10"/>
        <v>-0.125 0.125 0 0 0 0 0 0</v>
      </c>
    </row>
    <row r="10" spans="1:31" s="1" customFormat="1" x14ac:dyDescent="0.2">
      <c r="A10" s="1">
        <v>1</v>
      </c>
      <c r="B10" s="1" t="s">
        <v>20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21</v>
      </c>
      <c r="H10" s="1">
        <v>0</v>
      </c>
      <c r="I10" s="1" t="str">
        <f t="shared" si="0"/>
        <v>-0.25 0 0 0 0 0 0 0 0</v>
      </c>
      <c r="J10" s="1">
        <v>0</v>
      </c>
      <c r="K10" s="1" t="str">
        <f t="shared" si="1"/>
        <v>0 -0.25 0 0 0 0 0 0 0</v>
      </c>
      <c r="L10" s="1">
        <v>0</v>
      </c>
      <c r="M10" s="1" t="str">
        <f t="shared" si="2"/>
        <v>0 0 -0.25 0 0 0 0 0 0</v>
      </c>
      <c r="N10" s="1">
        <v>0</v>
      </c>
      <c r="O10" s="1" t="str">
        <f t="shared" si="3"/>
        <v>0 0 0 -0.25 0 0 0 0 0</v>
      </c>
      <c r="P10" s="1">
        <v>0</v>
      </c>
      <c r="Q10" s="1" t="str">
        <f t="shared" si="4"/>
        <v>0.25 0 0 0 0 0 0 0 0</v>
      </c>
      <c r="R10" s="1">
        <v>0</v>
      </c>
      <c r="S10" s="1" t="str">
        <f t="shared" si="5"/>
        <v>0 0.25 0 0 0 0 0 0 0</v>
      </c>
      <c r="T10" s="1">
        <v>0</v>
      </c>
      <c r="U10" s="1" t="str">
        <f t="shared" si="6"/>
        <v>0 0 0.25 0 0 0 0 0 0</v>
      </c>
      <c r="V10" s="1">
        <v>0</v>
      </c>
      <c r="W10" s="1" t="str">
        <f t="shared" si="12"/>
        <v>0 0 0 0.25 0 0 0 0 0</v>
      </c>
      <c r="X10" s="1">
        <v>0</v>
      </c>
      <c r="Y10" s="1" t="str">
        <f t="shared" si="11"/>
        <v>0.0625 -0.0625 0.0625 -0.0625 0 0 0 0 0</v>
      </c>
      <c r="Z10" s="1">
        <v>0</v>
      </c>
      <c r="AA10" s="1" t="str">
        <f t="shared" si="8"/>
        <v>-0.0625 0.0625 -0.0625 0.0625 0 0 0 0 0</v>
      </c>
      <c r="AB10" s="1">
        <v>0</v>
      </c>
      <c r="AC10" s="1" t="str">
        <f t="shared" si="9"/>
        <v>0.125 -0.125 0 0 0 0 0 0 0</v>
      </c>
      <c r="AD10" s="1">
        <v>0</v>
      </c>
      <c r="AE10" s="1" t="str">
        <f t="shared" si="10"/>
        <v>-0.125 0.125 0 0 0 0 0 0 0</v>
      </c>
    </row>
    <row r="11" spans="1:31" x14ac:dyDescent="0.2">
      <c r="A11">
        <v>1</v>
      </c>
      <c r="B11" t="s">
        <v>22</v>
      </c>
      <c r="C11" t="s">
        <v>1</v>
      </c>
      <c r="D11" t="s">
        <v>2</v>
      </c>
      <c r="E11" t="s">
        <v>3</v>
      </c>
      <c r="F11" t="s">
        <v>4</v>
      </c>
      <c r="G11" t="s">
        <v>23</v>
      </c>
      <c r="H11">
        <v>-0.25</v>
      </c>
      <c r="I11" t="str">
        <f t="shared" si="0"/>
        <v>-0.25 0 0 0 0 0 0 0 0 -0.25</v>
      </c>
      <c r="J11">
        <v>0</v>
      </c>
      <c r="K11" t="str">
        <f t="shared" si="1"/>
        <v>0 -0.25 0 0 0 0 0 0 0 0</v>
      </c>
      <c r="L11">
        <v>0</v>
      </c>
      <c r="M11" t="str">
        <f t="shared" si="2"/>
        <v>0 0 -0.25 0 0 0 0 0 0 0</v>
      </c>
      <c r="N11">
        <v>0</v>
      </c>
      <c r="O11" t="str">
        <f t="shared" si="3"/>
        <v>0 0 0 -0.25 0 0 0 0 0 0</v>
      </c>
      <c r="P11">
        <v>0.25</v>
      </c>
      <c r="Q11" t="str">
        <f t="shared" si="4"/>
        <v>0.25 0 0 0 0 0 0 0 0 0.25</v>
      </c>
      <c r="R11">
        <v>0</v>
      </c>
      <c r="S11" t="str">
        <f t="shared" si="5"/>
        <v>0 0.25 0 0 0 0 0 0 0 0</v>
      </c>
      <c r="T11">
        <v>0</v>
      </c>
      <c r="U11" t="str">
        <f t="shared" si="6"/>
        <v>0 0 0.25 0 0 0 0 0 0 0</v>
      </c>
      <c r="V11">
        <v>0</v>
      </c>
      <c r="W11" t="str">
        <f t="shared" si="12"/>
        <v>0 0 0 0.25 0 0 0 0 0 0</v>
      </c>
      <c r="X11">
        <v>6.25E-2</v>
      </c>
      <c r="Y11" t="str">
        <f t="shared" si="11"/>
        <v>0.0625 -0.0625 0.0625 -0.0625 0 0 0 0 0 0.0625</v>
      </c>
      <c r="Z11">
        <v>-6.25E-2</v>
      </c>
      <c r="AA11" t="str">
        <f t="shared" si="8"/>
        <v>-0.0625 0.0625 -0.0625 0.0625 0 0 0 0 0 -0.0625</v>
      </c>
      <c r="AB11">
        <v>0.125</v>
      </c>
      <c r="AC11" t="str">
        <f t="shared" si="9"/>
        <v>0.125 -0.125 0 0 0 0 0 0 0 0.125</v>
      </c>
      <c r="AD11">
        <v>-0.125</v>
      </c>
      <c r="AE11" t="str">
        <f t="shared" si="10"/>
        <v>-0.125 0.125 0 0 0 0 0 0 0 -0.125</v>
      </c>
    </row>
    <row r="12" spans="1:31" x14ac:dyDescent="0.2">
      <c r="A12">
        <v>1</v>
      </c>
      <c r="B12" t="s">
        <v>24</v>
      </c>
      <c r="C12" t="s">
        <v>1</v>
      </c>
      <c r="D12" t="s">
        <v>2</v>
      </c>
      <c r="E12" t="s">
        <v>3</v>
      </c>
      <c r="F12" t="s">
        <v>4</v>
      </c>
      <c r="G12" t="s">
        <v>25</v>
      </c>
      <c r="H12">
        <v>0</v>
      </c>
      <c r="I12" t="str">
        <f t="shared" si="0"/>
        <v>-0.25 0 0 0 0 0 0 0 0 -0.25 0</v>
      </c>
      <c r="J12">
        <v>-0.25</v>
      </c>
      <c r="K12" t="str">
        <f t="shared" si="1"/>
        <v>0 -0.25 0 0 0 0 0 0 0 0 -0.25</v>
      </c>
      <c r="L12">
        <v>0</v>
      </c>
      <c r="M12" t="str">
        <f t="shared" si="2"/>
        <v>0 0 -0.25 0 0 0 0 0 0 0 0</v>
      </c>
      <c r="N12">
        <v>0</v>
      </c>
      <c r="O12" t="str">
        <f t="shared" si="3"/>
        <v>0 0 0 -0.25 0 0 0 0 0 0 0</v>
      </c>
      <c r="P12">
        <v>0</v>
      </c>
      <c r="Q12" t="str">
        <f t="shared" si="4"/>
        <v>0.25 0 0 0 0 0 0 0 0 0.25 0</v>
      </c>
      <c r="R12">
        <v>0.25</v>
      </c>
      <c r="S12" t="str">
        <f t="shared" si="5"/>
        <v>0 0.25 0 0 0 0 0 0 0 0 0.25</v>
      </c>
      <c r="T12">
        <v>0</v>
      </c>
      <c r="U12" t="str">
        <f t="shared" si="6"/>
        <v>0 0 0.25 0 0 0 0 0 0 0 0</v>
      </c>
      <c r="V12">
        <v>0</v>
      </c>
      <c r="W12" t="str">
        <f t="shared" si="12"/>
        <v>0 0 0 0.25 0 0 0 0 0 0 0</v>
      </c>
      <c r="X12">
        <v>-6.25E-2</v>
      </c>
      <c r="Y12" t="str">
        <f t="shared" si="11"/>
        <v>0.0625 -0.0625 0.0625 -0.0625 0 0 0 0 0 0.0625 -0.0625</v>
      </c>
      <c r="Z12">
        <v>6.25E-2</v>
      </c>
      <c r="AA12" t="str">
        <f t="shared" si="8"/>
        <v>-0.0625 0.0625 -0.0625 0.0625 0 0 0 0 0 -0.0625 0.0625</v>
      </c>
      <c r="AB12">
        <v>-0.125</v>
      </c>
      <c r="AC12" t="str">
        <f t="shared" si="9"/>
        <v>0.125 -0.125 0 0 0 0 0 0 0 0.125 -0.125</v>
      </c>
      <c r="AD12">
        <v>0.125</v>
      </c>
      <c r="AE12" t="str">
        <f t="shared" si="10"/>
        <v>-0.125 0.125 0 0 0 0 0 0 0 -0.125 0.125</v>
      </c>
    </row>
    <row r="13" spans="1:31" x14ac:dyDescent="0.2">
      <c r="A13">
        <v>1</v>
      </c>
      <c r="B13" t="s">
        <v>26</v>
      </c>
      <c r="C13" t="s">
        <v>1</v>
      </c>
      <c r="D13" t="s">
        <v>2</v>
      </c>
      <c r="E13" t="s">
        <v>3</v>
      </c>
      <c r="F13" t="s">
        <v>4</v>
      </c>
      <c r="G13" t="s">
        <v>27</v>
      </c>
      <c r="H13">
        <v>0</v>
      </c>
      <c r="I13" t="str">
        <f t="shared" si="0"/>
        <v>-0.25 0 0 0 0 0 0 0 0 -0.25 0 0</v>
      </c>
      <c r="J13">
        <v>0</v>
      </c>
      <c r="K13" t="str">
        <f t="shared" si="1"/>
        <v>0 -0.25 0 0 0 0 0 0 0 0 -0.25 0</v>
      </c>
      <c r="L13">
        <v>-0.25</v>
      </c>
      <c r="M13" t="str">
        <f t="shared" si="2"/>
        <v>0 0 -0.25 0 0 0 0 0 0 0 0 -0.25</v>
      </c>
      <c r="N13">
        <v>0</v>
      </c>
      <c r="O13" t="str">
        <f t="shared" si="3"/>
        <v>0 0 0 -0.25 0 0 0 0 0 0 0 0</v>
      </c>
      <c r="P13">
        <v>0</v>
      </c>
      <c r="Q13" t="str">
        <f t="shared" si="4"/>
        <v>0.25 0 0 0 0 0 0 0 0 0.25 0 0</v>
      </c>
      <c r="R13">
        <v>0</v>
      </c>
      <c r="S13" t="str">
        <f t="shared" si="5"/>
        <v>0 0.25 0 0 0 0 0 0 0 0 0.25 0</v>
      </c>
      <c r="T13">
        <v>0.25</v>
      </c>
      <c r="U13" t="str">
        <f t="shared" si="6"/>
        <v>0 0 0.25 0 0 0 0 0 0 0 0 0.25</v>
      </c>
      <c r="V13">
        <v>0</v>
      </c>
      <c r="W13" t="str">
        <f t="shared" si="12"/>
        <v>0 0 0 0.25 0 0 0 0 0 0 0 0</v>
      </c>
      <c r="X13">
        <v>6.25E-2</v>
      </c>
      <c r="Y13" t="str">
        <f t="shared" si="11"/>
        <v>0.0625 -0.0625 0.0625 -0.0625 0 0 0 0 0 0.0625 -0.0625 0.0625</v>
      </c>
      <c r="Z13">
        <v>-6.25E-2</v>
      </c>
      <c r="AA13" t="str">
        <f t="shared" si="8"/>
        <v>-0.0625 0.0625 -0.0625 0.0625 0 0 0 0 0 -0.0625 0.0625 -0.0625</v>
      </c>
      <c r="AB13">
        <v>0</v>
      </c>
      <c r="AC13" t="str">
        <f t="shared" si="9"/>
        <v>0.125 -0.125 0 0 0 0 0 0 0 0.125 -0.125 0</v>
      </c>
      <c r="AD13">
        <v>0</v>
      </c>
      <c r="AE13" t="str">
        <f t="shared" si="10"/>
        <v>-0.125 0.125 0 0 0 0 0 0 0 -0.125 0.125 0</v>
      </c>
    </row>
    <row r="14" spans="1:31" x14ac:dyDescent="0.2">
      <c r="A14">
        <v>1</v>
      </c>
      <c r="B14" t="s">
        <v>28</v>
      </c>
      <c r="C14" t="s">
        <v>1</v>
      </c>
      <c r="D14" t="s">
        <v>2</v>
      </c>
      <c r="E14" t="s">
        <v>3</v>
      </c>
      <c r="F14" t="s">
        <v>4</v>
      </c>
      <c r="G14" t="s">
        <v>29</v>
      </c>
      <c r="H14">
        <v>0</v>
      </c>
      <c r="I14" t="str">
        <f t="shared" si="0"/>
        <v>-0.25 0 0 0 0 0 0 0 0 -0.25 0 0 0</v>
      </c>
      <c r="J14">
        <v>0</v>
      </c>
      <c r="K14" t="str">
        <f t="shared" si="1"/>
        <v>0 -0.25 0 0 0 0 0 0 0 0 -0.25 0 0</v>
      </c>
      <c r="L14">
        <v>0</v>
      </c>
      <c r="M14" t="str">
        <f t="shared" si="2"/>
        <v>0 0 -0.25 0 0 0 0 0 0 0 0 -0.25 0</v>
      </c>
      <c r="N14">
        <v>-0.25</v>
      </c>
      <c r="O14" t="str">
        <f t="shared" si="3"/>
        <v>0 0 0 -0.25 0 0 0 0 0 0 0 0 -0.25</v>
      </c>
      <c r="P14">
        <v>0</v>
      </c>
      <c r="Q14" t="str">
        <f t="shared" si="4"/>
        <v>0.25 0 0 0 0 0 0 0 0 0.25 0 0 0</v>
      </c>
      <c r="R14">
        <v>0</v>
      </c>
      <c r="S14" t="str">
        <f t="shared" si="5"/>
        <v>0 0.25 0 0 0 0 0 0 0 0 0.25 0 0</v>
      </c>
      <c r="T14">
        <v>0</v>
      </c>
      <c r="U14" t="str">
        <f t="shared" si="6"/>
        <v>0 0 0.25 0 0 0 0 0 0 0 0 0.25 0</v>
      </c>
      <c r="V14">
        <v>0.25</v>
      </c>
      <c r="W14" t="str">
        <f t="shared" si="12"/>
        <v>0 0 0 0.25 0 0 0 0 0 0 0 0 0.25</v>
      </c>
      <c r="X14">
        <v>-6.25E-2</v>
      </c>
      <c r="Y14" t="str">
        <f t="shared" si="11"/>
        <v>0.0625 -0.0625 0.0625 -0.0625 0 0 0 0 0 0.0625 -0.0625 0.0625 -0.0625</v>
      </c>
      <c r="Z14">
        <v>6.25E-2</v>
      </c>
      <c r="AA14" t="str">
        <f t="shared" si="8"/>
        <v>-0.0625 0.0625 -0.0625 0.0625 0 0 0 0 0 -0.0625 0.0625 -0.0625 0.0625</v>
      </c>
      <c r="AB14">
        <v>0</v>
      </c>
      <c r="AC14" t="str">
        <f t="shared" si="9"/>
        <v>0.125 -0.125 0 0 0 0 0 0 0 0.125 -0.125 0 0</v>
      </c>
      <c r="AD14">
        <v>0</v>
      </c>
      <c r="AE14" t="str">
        <f t="shared" si="10"/>
        <v>-0.125 0.125 0 0 0 0 0 0 0 -0.125 0.125 0 0</v>
      </c>
    </row>
    <row r="15" spans="1:31" s="1" customFormat="1" x14ac:dyDescent="0.2">
      <c r="A15" s="1">
        <v>1</v>
      </c>
      <c r="B15" s="1" t="s">
        <v>30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31</v>
      </c>
      <c r="H15" s="1">
        <v>0</v>
      </c>
      <c r="I15" s="1" t="str">
        <f t="shared" si="0"/>
        <v>-0.25 0 0 0 0 0 0 0 0 -0.25 0 0 0 0</v>
      </c>
      <c r="J15" s="1">
        <v>0</v>
      </c>
      <c r="K15" s="1" t="str">
        <f t="shared" si="1"/>
        <v>0 -0.25 0 0 0 0 0 0 0 0 -0.25 0 0 0</v>
      </c>
      <c r="L15" s="1">
        <v>0</v>
      </c>
      <c r="M15" s="1" t="str">
        <f t="shared" si="2"/>
        <v>0 0 -0.25 0 0 0 0 0 0 0 0 -0.25 0 0</v>
      </c>
      <c r="N15" s="1">
        <v>0</v>
      </c>
      <c r="O15" s="1" t="str">
        <f t="shared" si="3"/>
        <v>0 0 0 -0.25 0 0 0 0 0 0 0 0 -0.25 0</v>
      </c>
      <c r="P15" s="1">
        <v>0</v>
      </c>
      <c r="Q15" s="1" t="str">
        <f t="shared" si="4"/>
        <v>0.25 0 0 0 0 0 0 0 0 0.25 0 0 0 0</v>
      </c>
      <c r="R15" s="1">
        <v>0</v>
      </c>
      <c r="S15" s="1" t="str">
        <f t="shared" si="5"/>
        <v>0 0.25 0 0 0 0 0 0 0 0 0.25 0 0 0</v>
      </c>
      <c r="T15" s="1">
        <v>0</v>
      </c>
      <c r="U15" s="1" t="str">
        <f t="shared" si="6"/>
        <v>0 0 0.25 0 0 0 0 0 0 0 0 0.25 0 0</v>
      </c>
      <c r="V15" s="1">
        <v>0</v>
      </c>
      <c r="W15" s="1" t="str">
        <f t="shared" si="12"/>
        <v>0 0 0 0.25 0 0 0 0 0 0 0 0 0.25 0</v>
      </c>
      <c r="X15" s="1">
        <v>0</v>
      </c>
      <c r="Y15" s="1" t="str">
        <f t="shared" si="11"/>
        <v>0.0625 -0.0625 0.0625 -0.0625 0 0 0 0 0 0.0625 -0.0625 0.0625 -0.0625 0</v>
      </c>
      <c r="Z15" s="1">
        <v>0</v>
      </c>
      <c r="AA15" s="1" t="str">
        <f t="shared" si="8"/>
        <v>-0.0625 0.0625 -0.0625 0.0625 0 0 0 0 0 -0.0625 0.0625 -0.0625 0.0625 0</v>
      </c>
      <c r="AB15" s="1">
        <v>0</v>
      </c>
      <c r="AC15" s="1" t="str">
        <f t="shared" si="9"/>
        <v>0.125 -0.125 0 0 0 0 0 0 0 0.125 -0.125 0 0 0</v>
      </c>
      <c r="AD15" s="1">
        <v>0</v>
      </c>
      <c r="AE15" s="1" t="str">
        <f t="shared" si="10"/>
        <v>-0.125 0.125 0 0 0 0 0 0 0 -0.125 0.125 0 0 0</v>
      </c>
    </row>
    <row r="16" spans="1:31" s="1" customFormat="1" x14ac:dyDescent="0.2">
      <c r="A16" s="1">
        <v>1</v>
      </c>
      <c r="B16" s="1" t="s">
        <v>32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33</v>
      </c>
      <c r="H16" s="1">
        <v>0</v>
      </c>
      <c r="I16" s="1" t="str">
        <f t="shared" si="0"/>
        <v>-0.25 0 0 0 0 0 0 0 0 -0.25 0 0 0 0 0</v>
      </c>
      <c r="J16" s="1">
        <v>0</v>
      </c>
      <c r="K16" s="1" t="str">
        <f t="shared" si="1"/>
        <v>0 -0.25 0 0 0 0 0 0 0 0 -0.25 0 0 0 0</v>
      </c>
      <c r="L16" s="1">
        <v>0</v>
      </c>
      <c r="M16" s="1" t="str">
        <f t="shared" si="2"/>
        <v>0 0 -0.25 0 0 0 0 0 0 0 0 -0.25 0 0 0</v>
      </c>
      <c r="N16" s="1">
        <v>0</v>
      </c>
      <c r="O16" s="1" t="str">
        <f t="shared" si="3"/>
        <v>0 0 0 -0.25 0 0 0 0 0 0 0 0 -0.25 0 0</v>
      </c>
      <c r="P16" s="1">
        <v>0</v>
      </c>
      <c r="Q16" s="1" t="str">
        <f t="shared" si="4"/>
        <v>0.25 0 0 0 0 0 0 0 0 0.25 0 0 0 0 0</v>
      </c>
      <c r="R16" s="1">
        <v>0</v>
      </c>
      <c r="S16" s="1" t="str">
        <f t="shared" si="5"/>
        <v>0 0.25 0 0 0 0 0 0 0 0 0.25 0 0 0 0</v>
      </c>
      <c r="T16" s="1">
        <v>0</v>
      </c>
      <c r="U16" s="1" t="str">
        <f t="shared" si="6"/>
        <v>0 0 0.25 0 0 0 0 0 0 0 0 0.25 0 0 0</v>
      </c>
      <c r="V16" s="1">
        <v>0</v>
      </c>
      <c r="W16" s="1" t="str">
        <f t="shared" si="12"/>
        <v>0 0 0 0.25 0 0 0 0 0 0 0 0 0.25 0 0</v>
      </c>
      <c r="X16" s="1">
        <v>0</v>
      </c>
      <c r="Y16" s="1" t="str">
        <f t="shared" si="11"/>
        <v>0.0625 -0.0625 0.0625 -0.0625 0 0 0 0 0 0.0625 -0.0625 0.0625 -0.0625 0 0</v>
      </c>
      <c r="Z16" s="1">
        <v>0</v>
      </c>
      <c r="AA16" s="1" t="str">
        <f t="shared" si="8"/>
        <v>-0.0625 0.0625 -0.0625 0.0625 0 0 0 0 0 -0.0625 0.0625 -0.0625 0.0625 0 0</v>
      </c>
      <c r="AB16" s="1">
        <v>0</v>
      </c>
      <c r="AC16" s="1" t="str">
        <f t="shared" si="9"/>
        <v>0.125 -0.125 0 0 0 0 0 0 0 0.125 -0.125 0 0 0 0</v>
      </c>
      <c r="AD16" s="1">
        <v>0</v>
      </c>
      <c r="AE16" s="1" t="str">
        <f t="shared" si="10"/>
        <v>-0.125 0.125 0 0 0 0 0 0 0 -0.125 0.125 0 0 0 0</v>
      </c>
    </row>
    <row r="17" spans="1:31" s="1" customFormat="1" x14ac:dyDescent="0.2">
      <c r="A17" s="1">
        <v>1</v>
      </c>
      <c r="B17" s="1" t="s">
        <v>34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35</v>
      </c>
      <c r="H17" s="1">
        <v>0</v>
      </c>
      <c r="I17" s="1" t="str">
        <f t="shared" si="0"/>
        <v>-0.25 0 0 0 0 0 0 0 0 -0.25 0 0 0 0 0 0</v>
      </c>
      <c r="J17" s="1">
        <v>0</v>
      </c>
      <c r="K17" s="1" t="str">
        <f t="shared" si="1"/>
        <v>0 -0.25 0 0 0 0 0 0 0 0 -0.25 0 0 0 0 0</v>
      </c>
      <c r="L17" s="1">
        <v>0</v>
      </c>
      <c r="M17" s="1" t="str">
        <f t="shared" si="2"/>
        <v>0 0 -0.25 0 0 0 0 0 0 0 0 -0.25 0 0 0 0</v>
      </c>
      <c r="N17" s="1">
        <v>0</v>
      </c>
      <c r="O17" s="1" t="str">
        <f t="shared" si="3"/>
        <v>0 0 0 -0.25 0 0 0 0 0 0 0 0 -0.25 0 0 0</v>
      </c>
      <c r="P17" s="1">
        <v>0</v>
      </c>
      <c r="Q17" s="1" t="str">
        <f t="shared" si="4"/>
        <v>0.25 0 0 0 0 0 0 0 0 0.25 0 0 0 0 0 0</v>
      </c>
      <c r="R17" s="1">
        <v>0</v>
      </c>
      <c r="S17" s="1" t="str">
        <f t="shared" si="5"/>
        <v>0 0.25 0 0 0 0 0 0 0 0 0.25 0 0 0 0 0</v>
      </c>
      <c r="T17" s="1">
        <v>0</v>
      </c>
      <c r="U17" s="1" t="str">
        <f t="shared" si="6"/>
        <v>0 0 0.25 0 0 0 0 0 0 0 0 0.25 0 0 0 0</v>
      </c>
      <c r="V17" s="1">
        <v>0</v>
      </c>
      <c r="W17" s="1" t="str">
        <f t="shared" si="12"/>
        <v>0 0 0 0.25 0 0 0 0 0 0 0 0 0.25 0 0 0</v>
      </c>
      <c r="X17" s="1">
        <v>0</v>
      </c>
      <c r="Y17" s="1" t="str">
        <f t="shared" si="11"/>
        <v>0.0625 -0.0625 0.0625 -0.0625 0 0 0 0 0 0.0625 -0.0625 0.0625 -0.0625 0 0 0</v>
      </c>
      <c r="Z17" s="1">
        <v>0</v>
      </c>
      <c r="AA17" s="1" t="str">
        <f t="shared" si="8"/>
        <v>-0.0625 0.0625 -0.0625 0.0625 0 0 0 0 0 -0.0625 0.0625 -0.0625 0.0625 0 0 0</v>
      </c>
      <c r="AB17" s="1">
        <v>0</v>
      </c>
      <c r="AC17" s="1" t="str">
        <f t="shared" si="9"/>
        <v>0.125 -0.125 0 0 0 0 0 0 0 0.125 -0.125 0 0 0 0 0</v>
      </c>
      <c r="AD17" s="1">
        <v>0</v>
      </c>
      <c r="AE17" s="1" t="str">
        <f t="shared" si="10"/>
        <v>-0.125 0.125 0 0 0 0 0 0 0 -0.125 0.125 0 0 0 0 0</v>
      </c>
    </row>
    <row r="18" spans="1:31" s="1" customFormat="1" x14ac:dyDescent="0.2">
      <c r="A18" s="1">
        <v>1</v>
      </c>
      <c r="B18" s="1" t="s">
        <v>36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37</v>
      </c>
      <c r="H18" s="1">
        <v>0</v>
      </c>
      <c r="I18" s="1" t="str">
        <f t="shared" si="0"/>
        <v>-0.25 0 0 0 0 0 0 0 0 -0.25 0 0 0 0 0 0 0</v>
      </c>
      <c r="J18" s="1">
        <v>0</v>
      </c>
      <c r="K18" s="1" t="str">
        <f t="shared" si="1"/>
        <v>0 -0.25 0 0 0 0 0 0 0 0 -0.25 0 0 0 0 0 0</v>
      </c>
      <c r="L18" s="1">
        <v>0</v>
      </c>
      <c r="M18" s="1" t="str">
        <f t="shared" si="2"/>
        <v>0 0 -0.25 0 0 0 0 0 0 0 0 -0.25 0 0 0 0 0</v>
      </c>
      <c r="N18" s="1">
        <v>0</v>
      </c>
      <c r="O18" s="1" t="str">
        <f t="shared" si="3"/>
        <v>0 0 0 -0.25 0 0 0 0 0 0 0 0 -0.25 0 0 0 0</v>
      </c>
      <c r="P18" s="1">
        <v>0</v>
      </c>
      <c r="Q18" s="1" t="str">
        <f t="shared" si="4"/>
        <v>0.25 0 0 0 0 0 0 0 0 0.25 0 0 0 0 0 0 0</v>
      </c>
      <c r="R18" s="1">
        <v>0</v>
      </c>
      <c r="S18" s="1" t="str">
        <f t="shared" si="5"/>
        <v>0 0.25 0 0 0 0 0 0 0 0 0.25 0 0 0 0 0 0</v>
      </c>
      <c r="T18" s="1">
        <v>0</v>
      </c>
      <c r="U18" s="1" t="str">
        <f t="shared" si="6"/>
        <v>0 0 0.25 0 0 0 0 0 0 0 0 0.25 0 0 0 0 0</v>
      </c>
      <c r="V18" s="1">
        <v>0</v>
      </c>
      <c r="W18" s="1" t="str">
        <f t="shared" si="12"/>
        <v>0 0 0 0.25 0 0 0 0 0 0 0 0 0.25 0 0 0 0</v>
      </c>
      <c r="X18" s="1">
        <v>0</v>
      </c>
      <c r="Y18" s="1" t="str">
        <f t="shared" si="11"/>
        <v>0.0625 -0.0625 0.0625 -0.0625 0 0 0 0 0 0.0625 -0.0625 0.0625 -0.0625 0 0 0 0</v>
      </c>
      <c r="Z18" s="1">
        <v>0</v>
      </c>
      <c r="AA18" s="1" t="str">
        <f t="shared" si="8"/>
        <v>-0.0625 0.0625 -0.0625 0.0625 0 0 0 0 0 -0.0625 0.0625 -0.0625 0.0625 0 0 0 0</v>
      </c>
      <c r="AB18" s="1">
        <v>0</v>
      </c>
      <c r="AC18" s="1" t="str">
        <f t="shared" si="9"/>
        <v>0.125 -0.125 0 0 0 0 0 0 0 0.125 -0.125 0 0 0 0 0 0</v>
      </c>
      <c r="AD18" s="1">
        <v>0</v>
      </c>
      <c r="AE18" s="1" t="str">
        <f t="shared" si="10"/>
        <v>-0.125 0.125 0 0 0 0 0 0 0 -0.125 0.125 0 0 0 0 0 0</v>
      </c>
    </row>
    <row r="19" spans="1:31" s="1" customFormat="1" x14ac:dyDescent="0.2">
      <c r="A19" s="1">
        <v>1</v>
      </c>
      <c r="B19" s="1" t="s">
        <v>38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39</v>
      </c>
      <c r="H19" s="1">
        <v>0</v>
      </c>
      <c r="I19" s="1" t="str">
        <f t="shared" si="0"/>
        <v>-0.25 0 0 0 0 0 0 0 0 -0.25 0 0 0 0 0 0 0 0</v>
      </c>
      <c r="J19" s="1">
        <v>0</v>
      </c>
      <c r="K19" s="1" t="str">
        <f t="shared" si="1"/>
        <v>0 -0.25 0 0 0 0 0 0 0 0 -0.25 0 0 0 0 0 0 0</v>
      </c>
      <c r="L19" s="1">
        <v>0</v>
      </c>
      <c r="M19" s="1" t="str">
        <f t="shared" si="2"/>
        <v>0 0 -0.25 0 0 0 0 0 0 0 0 -0.25 0 0 0 0 0 0</v>
      </c>
      <c r="N19" s="1">
        <v>0</v>
      </c>
      <c r="O19" s="1" t="str">
        <f t="shared" si="3"/>
        <v>0 0 0 -0.25 0 0 0 0 0 0 0 0 -0.25 0 0 0 0 0</v>
      </c>
      <c r="P19" s="1">
        <v>0</v>
      </c>
      <c r="Q19" s="1" t="str">
        <f t="shared" si="4"/>
        <v>0.25 0 0 0 0 0 0 0 0 0.25 0 0 0 0 0 0 0 0</v>
      </c>
      <c r="R19" s="1">
        <v>0</v>
      </c>
      <c r="S19" s="1" t="str">
        <f t="shared" si="5"/>
        <v>0 0.25 0 0 0 0 0 0 0 0 0.25 0 0 0 0 0 0 0</v>
      </c>
      <c r="T19" s="1">
        <v>0</v>
      </c>
      <c r="U19" s="1" t="str">
        <f t="shared" si="6"/>
        <v>0 0 0.25 0 0 0 0 0 0 0 0 0.25 0 0 0 0 0 0</v>
      </c>
      <c r="V19" s="1">
        <v>0</v>
      </c>
      <c r="W19" s="1" t="str">
        <f t="shared" si="12"/>
        <v>0 0 0 0.25 0 0 0 0 0 0 0 0 0.25 0 0 0 0 0</v>
      </c>
      <c r="X19" s="1">
        <v>0</v>
      </c>
      <c r="Y19" s="1" t="str">
        <f t="shared" si="11"/>
        <v>0.0625 -0.0625 0.0625 -0.0625 0 0 0 0 0 0.0625 -0.0625 0.0625 -0.0625 0 0 0 0 0</v>
      </c>
      <c r="Z19" s="1">
        <v>0</v>
      </c>
      <c r="AA19" s="1" t="str">
        <f t="shared" si="8"/>
        <v>-0.0625 0.0625 -0.0625 0.0625 0 0 0 0 0 -0.0625 0.0625 -0.0625 0.0625 0 0 0 0 0</v>
      </c>
      <c r="AB19" s="1">
        <v>0</v>
      </c>
      <c r="AC19" s="1" t="str">
        <f t="shared" si="9"/>
        <v>0.125 -0.125 0 0 0 0 0 0 0 0.125 -0.125 0 0 0 0 0 0 0</v>
      </c>
      <c r="AD19" s="1">
        <v>0</v>
      </c>
      <c r="AE19" s="1" t="str">
        <f t="shared" si="10"/>
        <v>-0.125 0.125 0 0 0 0 0 0 0 -0.125 0.125 0 0 0 0 0 0 0</v>
      </c>
    </row>
    <row r="20" spans="1:31" x14ac:dyDescent="0.2">
      <c r="A20">
        <v>1</v>
      </c>
      <c r="B20" t="s">
        <v>40</v>
      </c>
      <c r="C20" t="s">
        <v>1</v>
      </c>
      <c r="D20" t="s">
        <v>2</v>
      </c>
      <c r="E20" t="s">
        <v>3</v>
      </c>
      <c r="F20" t="s">
        <v>4</v>
      </c>
      <c r="G20" t="s">
        <v>41</v>
      </c>
      <c r="H20">
        <v>-0.25</v>
      </c>
      <c r="I20" t="str">
        <f t="shared" si="0"/>
        <v>-0.25 0 0 0 0 0 0 0 0 -0.25 0 0 0 0 0 0 0 0 -0.25</v>
      </c>
      <c r="J20">
        <v>0</v>
      </c>
      <c r="K20" t="str">
        <f t="shared" si="1"/>
        <v>0 -0.25 0 0 0 0 0 0 0 0 -0.25 0 0 0 0 0 0 0 0</v>
      </c>
      <c r="L20">
        <v>0</v>
      </c>
      <c r="M20" t="str">
        <f t="shared" si="2"/>
        <v>0 0 -0.25 0 0 0 0 0 0 0 0 -0.25 0 0 0 0 0 0 0</v>
      </c>
      <c r="N20">
        <v>0</v>
      </c>
      <c r="O20" t="str">
        <f t="shared" si="3"/>
        <v>0 0 0 -0.25 0 0 0 0 0 0 0 0 -0.25 0 0 0 0 0 0</v>
      </c>
      <c r="P20">
        <v>0.25</v>
      </c>
      <c r="Q20" t="str">
        <f t="shared" si="4"/>
        <v>0.25 0 0 0 0 0 0 0 0 0.25 0 0 0 0 0 0 0 0 0.25</v>
      </c>
      <c r="R20">
        <v>0</v>
      </c>
      <c r="S20" t="str">
        <f t="shared" si="5"/>
        <v>0 0.25 0 0 0 0 0 0 0 0 0.25 0 0 0 0 0 0 0 0</v>
      </c>
      <c r="T20">
        <v>0</v>
      </c>
      <c r="U20" t="str">
        <f t="shared" si="6"/>
        <v>0 0 0.25 0 0 0 0 0 0 0 0 0.25 0 0 0 0 0 0 0</v>
      </c>
      <c r="V20">
        <v>0</v>
      </c>
      <c r="W20" t="str">
        <f t="shared" si="12"/>
        <v>0 0 0 0.25 0 0 0 0 0 0 0 0 0.25 0 0 0 0 0 0</v>
      </c>
      <c r="X20">
        <v>6.25E-2</v>
      </c>
      <c r="Y20" t="str">
        <f t="shared" si="11"/>
        <v>0.0625 -0.0625 0.0625 -0.0625 0 0 0 0 0 0.0625 -0.0625 0.0625 -0.0625 0 0 0 0 0 0.0625</v>
      </c>
      <c r="Z20">
        <v>-6.25E-2</v>
      </c>
      <c r="AA20" t="str">
        <f t="shared" si="8"/>
        <v>-0.0625 0.0625 -0.0625 0.0625 0 0 0 0 0 -0.0625 0.0625 -0.0625 0.0625 0 0 0 0 0 -0.0625</v>
      </c>
      <c r="AB20">
        <v>0.125</v>
      </c>
      <c r="AC20" t="str">
        <f t="shared" si="9"/>
        <v>0.125 -0.125 0 0 0 0 0 0 0 0.125 -0.125 0 0 0 0 0 0 0 0.125</v>
      </c>
      <c r="AD20">
        <v>-0.125</v>
      </c>
      <c r="AE20" t="str">
        <f t="shared" si="10"/>
        <v>-0.125 0.125 0 0 0 0 0 0 0 -0.125 0.125 0 0 0 0 0 0 0 -0.125</v>
      </c>
    </row>
    <row r="21" spans="1:31" x14ac:dyDescent="0.2">
      <c r="A21">
        <v>1</v>
      </c>
      <c r="B21" t="s">
        <v>42</v>
      </c>
      <c r="C21" t="s">
        <v>1</v>
      </c>
      <c r="D21" t="s">
        <v>2</v>
      </c>
      <c r="E21" t="s">
        <v>3</v>
      </c>
      <c r="F21" t="s">
        <v>4</v>
      </c>
      <c r="G21" t="s">
        <v>43</v>
      </c>
      <c r="H21">
        <v>0</v>
      </c>
      <c r="I21" t="str">
        <f t="shared" si="0"/>
        <v>-0.25 0 0 0 0 0 0 0 0 -0.25 0 0 0 0 0 0 0 0 -0.25 0</v>
      </c>
      <c r="J21">
        <v>-0.25</v>
      </c>
      <c r="K21" t="str">
        <f t="shared" si="1"/>
        <v>0 -0.25 0 0 0 0 0 0 0 0 -0.25 0 0 0 0 0 0 0 0 -0.25</v>
      </c>
      <c r="L21">
        <v>0</v>
      </c>
      <c r="M21" t="str">
        <f t="shared" si="2"/>
        <v>0 0 -0.25 0 0 0 0 0 0 0 0 -0.25 0 0 0 0 0 0 0 0</v>
      </c>
      <c r="N21">
        <v>0</v>
      </c>
      <c r="O21" t="str">
        <f t="shared" si="3"/>
        <v>0 0 0 -0.25 0 0 0 0 0 0 0 0 -0.25 0 0 0 0 0 0 0</v>
      </c>
      <c r="P21">
        <v>0</v>
      </c>
      <c r="Q21" t="str">
        <f t="shared" si="4"/>
        <v>0.25 0 0 0 0 0 0 0 0 0.25 0 0 0 0 0 0 0 0 0.25 0</v>
      </c>
      <c r="R21">
        <v>0.25</v>
      </c>
      <c r="S21" t="str">
        <f t="shared" si="5"/>
        <v>0 0.25 0 0 0 0 0 0 0 0 0.25 0 0 0 0 0 0 0 0 0.25</v>
      </c>
      <c r="T21">
        <v>0</v>
      </c>
      <c r="U21" t="str">
        <f t="shared" si="6"/>
        <v>0 0 0.25 0 0 0 0 0 0 0 0 0.25 0 0 0 0 0 0 0 0</v>
      </c>
      <c r="V21">
        <v>0</v>
      </c>
      <c r="W21" t="str">
        <f t="shared" si="12"/>
        <v>0 0 0 0.25 0 0 0 0 0 0 0 0 0.25 0 0 0 0 0 0 0</v>
      </c>
      <c r="X21">
        <v>-6.25E-2</v>
      </c>
      <c r="Y21" t="str">
        <f t="shared" si="11"/>
        <v>0.0625 -0.0625 0.0625 -0.0625 0 0 0 0 0 0.0625 -0.0625 0.0625 -0.0625 0 0 0 0 0 0.0625 -0.0625</v>
      </c>
      <c r="Z21">
        <v>6.25E-2</v>
      </c>
      <c r="AA21" t="str">
        <f t="shared" si="8"/>
        <v>-0.0625 0.0625 -0.0625 0.0625 0 0 0 0 0 -0.0625 0.0625 -0.0625 0.0625 0 0 0 0 0 -0.0625 0.0625</v>
      </c>
      <c r="AB21">
        <v>-0.125</v>
      </c>
      <c r="AC21" t="str">
        <f t="shared" si="9"/>
        <v>0.125 -0.125 0 0 0 0 0 0 0 0.125 -0.125 0 0 0 0 0 0 0 0.125 -0.125</v>
      </c>
      <c r="AD21">
        <v>0.125</v>
      </c>
      <c r="AE21" t="str">
        <f t="shared" si="10"/>
        <v>-0.125 0.125 0 0 0 0 0 0 0 -0.125 0.125 0 0 0 0 0 0 0 -0.125 0.125</v>
      </c>
    </row>
    <row r="22" spans="1:31" x14ac:dyDescent="0.2">
      <c r="A22">
        <v>1</v>
      </c>
      <c r="B22" t="s">
        <v>44</v>
      </c>
      <c r="C22" t="s">
        <v>1</v>
      </c>
      <c r="D22" t="s">
        <v>2</v>
      </c>
      <c r="E22" t="s">
        <v>3</v>
      </c>
      <c r="F22" t="s">
        <v>4</v>
      </c>
      <c r="G22" t="s">
        <v>45</v>
      </c>
      <c r="H22">
        <v>0</v>
      </c>
      <c r="I22" t="str">
        <f t="shared" si="0"/>
        <v>-0.25 0 0 0 0 0 0 0 0 -0.25 0 0 0 0 0 0 0 0 -0.25 0 0</v>
      </c>
      <c r="J22">
        <v>0</v>
      </c>
      <c r="K22" t="str">
        <f t="shared" si="1"/>
        <v>0 -0.25 0 0 0 0 0 0 0 0 -0.25 0 0 0 0 0 0 0 0 -0.25 0</v>
      </c>
      <c r="L22">
        <v>-0.25</v>
      </c>
      <c r="M22" t="str">
        <f t="shared" si="2"/>
        <v>0 0 -0.25 0 0 0 0 0 0 0 0 -0.25 0 0 0 0 0 0 0 0 -0.25</v>
      </c>
      <c r="N22">
        <v>0</v>
      </c>
      <c r="O22" t="str">
        <f t="shared" si="3"/>
        <v>0 0 0 -0.25 0 0 0 0 0 0 0 0 -0.25 0 0 0 0 0 0 0 0</v>
      </c>
      <c r="P22">
        <v>0</v>
      </c>
      <c r="Q22" t="str">
        <f t="shared" si="4"/>
        <v>0.25 0 0 0 0 0 0 0 0 0.25 0 0 0 0 0 0 0 0 0.25 0 0</v>
      </c>
      <c r="R22">
        <v>0</v>
      </c>
      <c r="S22" t="str">
        <f t="shared" si="5"/>
        <v>0 0.25 0 0 0 0 0 0 0 0 0.25 0 0 0 0 0 0 0 0 0.25 0</v>
      </c>
      <c r="T22">
        <v>0.25</v>
      </c>
      <c r="U22" t="str">
        <f t="shared" si="6"/>
        <v>0 0 0.25 0 0 0 0 0 0 0 0 0.25 0 0 0 0 0 0 0 0 0.25</v>
      </c>
      <c r="V22">
        <v>0</v>
      </c>
      <c r="W22" t="str">
        <f t="shared" si="12"/>
        <v>0 0 0 0.25 0 0 0 0 0 0 0 0 0.25 0 0 0 0 0 0 0 0</v>
      </c>
      <c r="X22">
        <v>6.25E-2</v>
      </c>
      <c r="Y22" t="str">
        <f t="shared" si="11"/>
        <v>0.0625 -0.0625 0.0625 -0.0625 0 0 0 0 0 0.0625 -0.0625 0.0625 -0.0625 0 0 0 0 0 0.0625 -0.0625 0.0625</v>
      </c>
      <c r="Z22">
        <v>-6.25E-2</v>
      </c>
      <c r="AA22" t="str">
        <f t="shared" si="8"/>
        <v>-0.0625 0.0625 -0.0625 0.0625 0 0 0 0 0 -0.0625 0.0625 -0.0625 0.0625 0 0 0 0 0 -0.0625 0.0625 -0.0625</v>
      </c>
      <c r="AB22">
        <v>0</v>
      </c>
      <c r="AC22" t="str">
        <f t="shared" si="9"/>
        <v>0.125 -0.125 0 0 0 0 0 0 0 0.125 -0.125 0 0 0 0 0 0 0 0.125 -0.125 0</v>
      </c>
      <c r="AD22">
        <v>0</v>
      </c>
      <c r="AE22" t="str">
        <f t="shared" si="10"/>
        <v>-0.125 0.125 0 0 0 0 0 0 0 -0.125 0.125 0 0 0 0 0 0 0 -0.125 0.125 0</v>
      </c>
    </row>
    <row r="23" spans="1:31" x14ac:dyDescent="0.2">
      <c r="A23">
        <v>1</v>
      </c>
      <c r="B23" t="s">
        <v>46</v>
      </c>
      <c r="C23" t="s">
        <v>1</v>
      </c>
      <c r="D23" t="s">
        <v>2</v>
      </c>
      <c r="E23" t="s">
        <v>3</v>
      </c>
      <c r="F23" t="s">
        <v>4</v>
      </c>
      <c r="G23" t="s">
        <v>47</v>
      </c>
      <c r="H23">
        <v>0</v>
      </c>
      <c r="I23" t="str">
        <f t="shared" si="0"/>
        <v>-0.25 0 0 0 0 0 0 0 0 -0.25 0 0 0 0 0 0 0 0 -0.25 0 0 0</v>
      </c>
      <c r="J23">
        <v>0</v>
      </c>
      <c r="K23" t="str">
        <f t="shared" si="1"/>
        <v>0 -0.25 0 0 0 0 0 0 0 0 -0.25 0 0 0 0 0 0 0 0 -0.25 0 0</v>
      </c>
      <c r="L23">
        <v>0</v>
      </c>
      <c r="M23" t="str">
        <f t="shared" si="2"/>
        <v>0 0 -0.25 0 0 0 0 0 0 0 0 -0.25 0 0 0 0 0 0 0 0 -0.25 0</v>
      </c>
      <c r="N23">
        <v>-0.25</v>
      </c>
      <c r="O23" t="str">
        <f t="shared" si="3"/>
        <v>0 0 0 -0.25 0 0 0 0 0 0 0 0 -0.25 0 0 0 0 0 0 0 0 -0.25</v>
      </c>
      <c r="P23">
        <v>0</v>
      </c>
      <c r="Q23" t="str">
        <f t="shared" si="4"/>
        <v>0.25 0 0 0 0 0 0 0 0 0.25 0 0 0 0 0 0 0 0 0.25 0 0 0</v>
      </c>
      <c r="R23">
        <v>0</v>
      </c>
      <c r="S23" t="str">
        <f t="shared" si="5"/>
        <v>0 0.25 0 0 0 0 0 0 0 0 0.25 0 0 0 0 0 0 0 0 0.25 0 0</v>
      </c>
      <c r="T23">
        <v>0</v>
      </c>
      <c r="U23" t="str">
        <f t="shared" si="6"/>
        <v>0 0 0.25 0 0 0 0 0 0 0 0 0.25 0 0 0 0 0 0 0 0 0.25 0</v>
      </c>
      <c r="V23">
        <v>0.25</v>
      </c>
      <c r="W23" t="str">
        <f t="shared" si="12"/>
        <v>0 0 0 0.25 0 0 0 0 0 0 0 0 0.25 0 0 0 0 0 0 0 0 0.25</v>
      </c>
      <c r="X23">
        <v>-6.25E-2</v>
      </c>
      <c r="Y23" t="str">
        <f t="shared" si="11"/>
        <v>0.0625 -0.0625 0.0625 -0.0625 0 0 0 0 0 0.0625 -0.0625 0.0625 -0.0625 0 0 0 0 0 0.0625 -0.0625 0.0625 -0.0625</v>
      </c>
      <c r="Z23">
        <v>6.25E-2</v>
      </c>
      <c r="AA23" t="str">
        <f t="shared" si="8"/>
        <v>-0.0625 0.0625 -0.0625 0.0625 0 0 0 0 0 -0.0625 0.0625 -0.0625 0.0625 0 0 0 0 0 -0.0625 0.0625 -0.0625 0.0625</v>
      </c>
      <c r="AB23">
        <v>0</v>
      </c>
      <c r="AC23" t="str">
        <f t="shared" si="9"/>
        <v>0.125 -0.125 0 0 0 0 0 0 0 0.125 -0.125 0 0 0 0 0 0 0 0.125 -0.125 0 0</v>
      </c>
      <c r="AD23">
        <v>0</v>
      </c>
      <c r="AE23" t="str">
        <f t="shared" si="10"/>
        <v>-0.125 0.125 0 0 0 0 0 0 0 -0.125 0.125 0 0 0 0 0 0 0 -0.125 0.125 0 0</v>
      </c>
    </row>
    <row r="24" spans="1:31" s="1" customFormat="1" x14ac:dyDescent="0.2">
      <c r="A24" s="1">
        <v>1</v>
      </c>
      <c r="B24" s="1" t="s">
        <v>48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49</v>
      </c>
      <c r="H24" s="1">
        <v>0</v>
      </c>
      <c r="I24" s="1" t="str">
        <f t="shared" si="0"/>
        <v>-0.25 0 0 0 0 0 0 0 0 -0.25 0 0 0 0 0 0 0 0 -0.25 0 0 0 0</v>
      </c>
      <c r="J24" s="1">
        <v>0</v>
      </c>
      <c r="K24" s="1" t="str">
        <f t="shared" si="1"/>
        <v>0 -0.25 0 0 0 0 0 0 0 0 -0.25 0 0 0 0 0 0 0 0 -0.25 0 0 0</v>
      </c>
      <c r="L24" s="1">
        <v>0</v>
      </c>
      <c r="M24" s="1" t="str">
        <f t="shared" si="2"/>
        <v>0 0 -0.25 0 0 0 0 0 0 0 0 -0.25 0 0 0 0 0 0 0 0 -0.25 0 0</v>
      </c>
      <c r="N24" s="1">
        <v>0</v>
      </c>
      <c r="O24" s="1" t="str">
        <f t="shared" si="3"/>
        <v>0 0 0 -0.25 0 0 0 0 0 0 0 0 -0.25 0 0 0 0 0 0 0 0 -0.25 0</v>
      </c>
      <c r="P24" s="1">
        <v>0</v>
      </c>
      <c r="Q24" s="1" t="str">
        <f t="shared" si="4"/>
        <v>0.25 0 0 0 0 0 0 0 0 0.25 0 0 0 0 0 0 0 0 0.25 0 0 0 0</v>
      </c>
      <c r="R24" s="1">
        <v>0</v>
      </c>
      <c r="S24" s="1" t="str">
        <f t="shared" si="5"/>
        <v>0 0.25 0 0 0 0 0 0 0 0 0.25 0 0 0 0 0 0 0 0 0.25 0 0 0</v>
      </c>
      <c r="T24" s="1">
        <v>0</v>
      </c>
      <c r="U24" s="1" t="str">
        <f t="shared" si="6"/>
        <v>0 0 0.25 0 0 0 0 0 0 0 0 0.25 0 0 0 0 0 0 0 0 0.25 0 0</v>
      </c>
      <c r="V24" s="1">
        <v>0</v>
      </c>
      <c r="W24" s="1" t="str">
        <f t="shared" si="12"/>
        <v>0 0 0 0.25 0 0 0 0 0 0 0 0 0.25 0 0 0 0 0 0 0 0 0.25 0</v>
      </c>
      <c r="X24" s="1">
        <v>0</v>
      </c>
      <c r="Y24" s="1" t="str">
        <f t="shared" si="11"/>
        <v>0.0625 -0.0625 0.0625 -0.0625 0 0 0 0 0 0.0625 -0.0625 0.0625 -0.0625 0 0 0 0 0 0.0625 -0.0625 0.0625 -0.0625 0</v>
      </c>
      <c r="Z24" s="1">
        <v>0</v>
      </c>
      <c r="AA24" s="1" t="str">
        <f t="shared" si="8"/>
        <v>-0.0625 0.0625 -0.0625 0.0625 0 0 0 0 0 -0.0625 0.0625 -0.0625 0.0625 0 0 0 0 0 -0.0625 0.0625 -0.0625 0.0625 0</v>
      </c>
      <c r="AB24" s="1">
        <v>0</v>
      </c>
      <c r="AC24" s="1" t="str">
        <f t="shared" si="9"/>
        <v>0.125 -0.125 0 0 0 0 0 0 0 0.125 -0.125 0 0 0 0 0 0 0 0.125 -0.125 0 0 0</v>
      </c>
      <c r="AD24" s="1">
        <v>0</v>
      </c>
      <c r="AE24" s="1" t="str">
        <f t="shared" si="10"/>
        <v>-0.125 0.125 0 0 0 0 0 0 0 -0.125 0.125 0 0 0 0 0 0 0 -0.125 0.125 0 0 0</v>
      </c>
    </row>
    <row r="25" spans="1:31" s="1" customFormat="1" x14ac:dyDescent="0.2">
      <c r="A25" s="1">
        <v>1</v>
      </c>
      <c r="B25" s="1" t="s">
        <v>50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51</v>
      </c>
      <c r="H25" s="1">
        <v>0</v>
      </c>
      <c r="I25" s="1" t="str">
        <f t="shared" si="0"/>
        <v>-0.25 0 0 0 0 0 0 0 0 -0.25 0 0 0 0 0 0 0 0 -0.25 0 0 0 0 0</v>
      </c>
      <c r="J25" s="1">
        <v>0</v>
      </c>
      <c r="K25" s="1" t="str">
        <f t="shared" si="1"/>
        <v>0 -0.25 0 0 0 0 0 0 0 0 -0.25 0 0 0 0 0 0 0 0 -0.25 0 0 0 0</v>
      </c>
      <c r="L25" s="1">
        <v>0</v>
      </c>
      <c r="M25" s="1" t="str">
        <f t="shared" si="2"/>
        <v>0 0 -0.25 0 0 0 0 0 0 0 0 -0.25 0 0 0 0 0 0 0 0 -0.25 0 0 0</v>
      </c>
      <c r="N25" s="1">
        <v>0</v>
      </c>
      <c r="O25" s="1" t="str">
        <f t="shared" si="3"/>
        <v>0 0 0 -0.25 0 0 0 0 0 0 0 0 -0.25 0 0 0 0 0 0 0 0 -0.25 0 0</v>
      </c>
      <c r="P25" s="1">
        <v>0</v>
      </c>
      <c r="Q25" s="1" t="str">
        <f t="shared" si="4"/>
        <v>0.25 0 0 0 0 0 0 0 0 0.25 0 0 0 0 0 0 0 0 0.25 0 0 0 0 0</v>
      </c>
      <c r="R25" s="1">
        <v>0</v>
      </c>
      <c r="S25" s="1" t="str">
        <f t="shared" si="5"/>
        <v>0 0.25 0 0 0 0 0 0 0 0 0.25 0 0 0 0 0 0 0 0 0.25 0 0 0 0</v>
      </c>
      <c r="T25" s="1">
        <v>0</v>
      </c>
      <c r="U25" s="1" t="str">
        <f t="shared" si="6"/>
        <v>0 0 0.25 0 0 0 0 0 0 0 0 0.25 0 0 0 0 0 0 0 0 0.25 0 0 0</v>
      </c>
      <c r="V25" s="1">
        <v>0</v>
      </c>
      <c r="W25" s="1" t="str">
        <f t="shared" si="12"/>
        <v>0 0 0 0.25 0 0 0 0 0 0 0 0 0.25 0 0 0 0 0 0 0 0 0.25 0 0</v>
      </c>
      <c r="X25" s="1">
        <v>0</v>
      </c>
      <c r="Y25" s="1" t="str">
        <f t="shared" si="11"/>
        <v>0.0625 -0.0625 0.0625 -0.0625 0 0 0 0 0 0.0625 -0.0625 0.0625 -0.0625 0 0 0 0 0 0.0625 -0.0625 0.0625 -0.0625 0 0</v>
      </c>
      <c r="Z25" s="1">
        <v>0</v>
      </c>
      <c r="AA25" s="1" t="str">
        <f t="shared" si="8"/>
        <v>-0.0625 0.0625 -0.0625 0.0625 0 0 0 0 0 -0.0625 0.0625 -0.0625 0.0625 0 0 0 0 0 -0.0625 0.0625 -0.0625 0.0625 0 0</v>
      </c>
      <c r="AB25" s="1">
        <v>0</v>
      </c>
      <c r="AC25" s="1" t="str">
        <f t="shared" si="9"/>
        <v>0.125 -0.125 0 0 0 0 0 0 0 0.125 -0.125 0 0 0 0 0 0 0 0.125 -0.125 0 0 0 0</v>
      </c>
      <c r="AD25" s="1">
        <v>0</v>
      </c>
      <c r="AE25" s="1" t="str">
        <f t="shared" si="10"/>
        <v>-0.125 0.125 0 0 0 0 0 0 0 -0.125 0.125 0 0 0 0 0 0 0 -0.125 0.125 0 0 0 0</v>
      </c>
    </row>
    <row r="26" spans="1:31" s="1" customFormat="1" x14ac:dyDescent="0.2">
      <c r="A26" s="1">
        <v>1</v>
      </c>
      <c r="B26" s="1" t="s">
        <v>52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53</v>
      </c>
      <c r="H26" s="1">
        <v>0</v>
      </c>
      <c r="I26" s="1" t="str">
        <f t="shared" si="0"/>
        <v>-0.25 0 0 0 0 0 0 0 0 -0.25 0 0 0 0 0 0 0 0 -0.25 0 0 0 0 0 0</v>
      </c>
      <c r="J26" s="1">
        <v>0</v>
      </c>
      <c r="K26" s="1" t="str">
        <f t="shared" si="1"/>
        <v>0 -0.25 0 0 0 0 0 0 0 0 -0.25 0 0 0 0 0 0 0 0 -0.25 0 0 0 0 0</v>
      </c>
      <c r="L26" s="1">
        <v>0</v>
      </c>
      <c r="M26" s="1" t="str">
        <f t="shared" si="2"/>
        <v>0 0 -0.25 0 0 0 0 0 0 0 0 -0.25 0 0 0 0 0 0 0 0 -0.25 0 0 0 0</v>
      </c>
      <c r="N26" s="1">
        <v>0</v>
      </c>
      <c r="O26" s="1" t="str">
        <f t="shared" si="3"/>
        <v>0 0 0 -0.25 0 0 0 0 0 0 0 0 -0.25 0 0 0 0 0 0 0 0 -0.25 0 0 0</v>
      </c>
      <c r="P26" s="1">
        <v>0</v>
      </c>
      <c r="Q26" s="1" t="str">
        <f t="shared" si="4"/>
        <v>0.25 0 0 0 0 0 0 0 0 0.25 0 0 0 0 0 0 0 0 0.25 0 0 0 0 0 0</v>
      </c>
      <c r="R26" s="1">
        <v>0</v>
      </c>
      <c r="S26" s="1" t="str">
        <f t="shared" si="5"/>
        <v>0 0.25 0 0 0 0 0 0 0 0 0.25 0 0 0 0 0 0 0 0 0.25 0 0 0 0 0</v>
      </c>
      <c r="T26" s="1">
        <v>0</v>
      </c>
      <c r="U26" s="1" t="str">
        <f t="shared" si="6"/>
        <v>0 0 0.25 0 0 0 0 0 0 0 0 0.25 0 0 0 0 0 0 0 0 0.25 0 0 0 0</v>
      </c>
      <c r="V26" s="1">
        <v>0</v>
      </c>
      <c r="W26" s="1" t="str">
        <f t="shared" si="12"/>
        <v>0 0 0 0.25 0 0 0 0 0 0 0 0 0.25 0 0 0 0 0 0 0 0 0.25 0 0 0</v>
      </c>
      <c r="X26" s="1">
        <v>0</v>
      </c>
      <c r="Y26" s="1" t="str">
        <f t="shared" si="11"/>
        <v>0.0625 -0.0625 0.0625 -0.0625 0 0 0 0 0 0.0625 -0.0625 0.0625 -0.0625 0 0 0 0 0 0.0625 -0.0625 0.0625 -0.0625 0 0 0</v>
      </c>
      <c r="Z26" s="1">
        <v>0</v>
      </c>
      <c r="AA26" s="1" t="str">
        <f t="shared" si="8"/>
        <v>-0.0625 0.0625 -0.0625 0.0625 0 0 0 0 0 -0.0625 0.0625 -0.0625 0.0625 0 0 0 0 0 -0.0625 0.0625 -0.0625 0.0625 0 0 0</v>
      </c>
      <c r="AB26" s="1">
        <v>0</v>
      </c>
      <c r="AC26" s="1" t="str">
        <f t="shared" si="9"/>
        <v>0.125 -0.125 0 0 0 0 0 0 0 0.125 -0.125 0 0 0 0 0 0 0 0.125 -0.125 0 0 0 0 0</v>
      </c>
      <c r="AD26" s="1">
        <v>0</v>
      </c>
      <c r="AE26" s="1" t="str">
        <f t="shared" si="10"/>
        <v>-0.125 0.125 0 0 0 0 0 0 0 -0.125 0.125 0 0 0 0 0 0 0 -0.125 0.125 0 0 0 0 0</v>
      </c>
    </row>
    <row r="27" spans="1:31" s="1" customFormat="1" x14ac:dyDescent="0.2">
      <c r="A27" s="1">
        <v>1</v>
      </c>
      <c r="B27" s="1" t="s">
        <v>54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55</v>
      </c>
      <c r="H27" s="1">
        <v>0</v>
      </c>
      <c r="I27" s="1" t="str">
        <f t="shared" si="0"/>
        <v>-0.25 0 0 0 0 0 0 0 0 -0.25 0 0 0 0 0 0 0 0 -0.25 0 0 0 0 0 0 0</v>
      </c>
      <c r="J27" s="1">
        <v>0</v>
      </c>
      <c r="K27" s="1" t="str">
        <f t="shared" si="1"/>
        <v>0 -0.25 0 0 0 0 0 0 0 0 -0.25 0 0 0 0 0 0 0 0 -0.25 0 0 0 0 0 0</v>
      </c>
      <c r="L27" s="1">
        <v>0</v>
      </c>
      <c r="M27" s="1" t="str">
        <f t="shared" si="2"/>
        <v>0 0 -0.25 0 0 0 0 0 0 0 0 -0.25 0 0 0 0 0 0 0 0 -0.25 0 0 0 0 0</v>
      </c>
      <c r="N27" s="1">
        <v>0</v>
      </c>
      <c r="O27" s="1" t="str">
        <f t="shared" si="3"/>
        <v>0 0 0 -0.25 0 0 0 0 0 0 0 0 -0.25 0 0 0 0 0 0 0 0 -0.25 0 0 0 0</v>
      </c>
      <c r="P27" s="1">
        <v>0</v>
      </c>
      <c r="Q27" s="1" t="str">
        <f t="shared" si="4"/>
        <v>0.25 0 0 0 0 0 0 0 0 0.25 0 0 0 0 0 0 0 0 0.25 0 0 0 0 0 0 0</v>
      </c>
      <c r="R27" s="1">
        <v>0</v>
      </c>
      <c r="S27" s="1" t="str">
        <f t="shared" si="5"/>
        <v>0 0.25 0 0 0 0 0 0 0 0 0.25 0 0 0 0 0 0 0 0 0.25 0 0 0 0 0 0</v>
      </c>
      <c r="T27" s="1">
        <v>0</v>
      </c>
      <c r="U27" s="1" t="str">
        <f t="shared" si="6"/>
        <v>0 0 0.25 0 0 0 0 0 0 0 0 0.25 0 0 0 0 0 0 0 0 0.25 0 0 0 0 0</v>
      </c>
      <c r="V27" s="1">
        <v>0</v>
      </c>
      <c r="W27" s="1" t="str">
        <f t="shared" si="12"/>
        <v>0 0 0 0.25 0 0 0 0 0 0 0 0 0.25 0 0 0 0 0 0 0 0 0.25 0 0 0 0</v>
      </c>
      <c r="X27" s="1">
        <v>0</v>
      </c>
      <c r="Y27" s="1" t="str">
        <f t="shared" si="11"/>
        <v>0.0625 -0.0625 0.0625 -0.0625 0 0 0 0 0 0.0625 -0.0625 0.0625 -0.0625 0 0 0 0 0 0.0625 -0.0625 0.0625 -0.0625 0 0 0 0</v>
      </c>
      <c r="Z27" s="1">
        <v>0</v>
      </c>
      <c r="AA27" s="1" t="str">
        <f t="shared" si="8"/>
        <v>-0.0625 0.0625 -0.0625 0.0625 0 0 0 0 0 -0.0625 0.0625 -0.0625 0.0625 0 0 0 0 0 -0.0625 0.0625 -0.0625 0.0625 0 0 0 0</v>
      </c>
      <c r="AB27" s="1">
        <v>0</v>
      </c>
      <c r="AC27" s="1" t="str">
        <f t="shared" si="9"/>
        <v>0.125 -0.125 0 0 0 0 0 0 0 0.125 -0.125 0 0 0 0 0 0 0 0.125 -0.125 0 0 0 0 0 0</v>
      </c>
      <c r="AD27" s="1">
        <v>0</v>
      </c>
      <c r="AE27" s="1" t="str">
        <f t="shared" si="10"/>
        <v>-0.125 0.125 0 0 0 0 0 0 0 -0.125 0.125 0 0 0 0 0 0 0 -0.125 0.125 0 0 0 0 0 0</v>
      </c>
    </row>
    <row r="28" spans="1:31" s="1" customFormat="1" x14ac:dyDescent="0.2">
      <c r="A28" s="1">
        <v>1</v>
      </c>
      <c r="B28" s="1" t="s">
        <v>56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57</v>
      </c>
      <c r="H28" s="1">
        <v>0</v>
      </c>
      <c r="I28" s="1" t="str">
        <f t="shared" si="0"/>
        <v>-0.25 0 0 0 0 0 0 0 0 -0.25 0 0 0 0 0 0 0 0 -0.25 0 0 0 0 0 0 0 0</v>
      </c>
      <c r="J28" s="1">
        <v>0</v>
      </c>
      <c r="K28" s="1" t="str">
        <f t="shared" si="1"/>
        <v>0 -0.25 0 0 0 0 0 0 0 0 -0.25 0 0 0 0 0 0 0 0 -0.25 0 0 0 0 0 0 0</v>
      </c>
      <c r="L28" s="1">
        <v>0</v>
      </c>
      <c r="M28" s="1" t="str">
        <f t="shared" si="2"/>
        <v>0 0 -0.25 0 0 0 0 0 0 0 0 -0.25 0 0 0 0 0 0 0 0 -0.25 0 0 0 0 0 0</v>
      </c>
      <c r="N28" s="1">
        <v>0</v>
      </c>
      <c r="O28" s="1" t="str">
        <f t="shared" si="3"/>
        <v>0 0 0 -0.25 0 0 0 0 0 0 0 0 -0.25 0 0 0 0 0 0 0 0 -0.25 0 0 0 0 0</v>
      </c>
      <c r="P28" s="1">
        <v>0</v>
      </c>
      <c r="Q28" s="1" t="str">
        <f t="shared" si="4"/>
        <v>0.25 0 0 0 0 0 0 0 0 0.25 0 0 0 0 0 0 0 0 0.25 0 0 0 0 0 0 0 0</v>
      </c>
      <c r="R28" s="1">
        <v>0</v>
      </c>
      <c r="S28" s="1" t="str">
        <f t="shared" si="5"/>
        <v>0 0.25 0 0 0 0 0 0 0 0 0.25 0 0 0 0 0 0 0 0 0.25 0 0 0 0 0 0 0</v>
      </c>
      <c r="T28" s="1">
        <v>0</v>
      </c>
      <c r="U28" s="1" t="str">
        <f t="shared" si="6"/>
        <v>0 0 0.25 0 0 0 0 0 0 0 0 0.25 0 0 0 0 0 0 0 0 0.25 0 0 0 0 0 0</v>
      </c>
      <c r="V28" s="1">
        <v>0</v>
      </c>
      <c r="W28" s="1" t="str">
        <f t="shared" si="12"/>
        <v>0 0 0 0.25 0 0 0 0 0 0 0 0 0.25 0 0 0 0 0 0 0 0 0.25 0 0 0 0 0</v>
      </c>
      <c r="X28" s="1">
        <v>0</v>
      </c>
      <c r="Y28" s="1" t="str">
        <f t="shared" si="11"/>
        <v>0.0625 -0.0625 0.0625 -0.0625 0 0 0 0 0 0.0625 -0.0625 0.0625 -0.0625 0 0 0 0 0 0.0625 -0.0625 0.0625 -0.0625 0 0 0 0 0</v>
      </c>
      <c r="Z28" s="1">
        <v>0</v>
      </c>
      <c r="AA28" s="1" t="str">
        <f t="shared" si="8"/>
        <v>-0.0625 0.0625 -0.0625 0.0625 0 0 0 0 0 -0.0625 0.0625 -0.0625 0.0625 0 0 0 0 0 -0.0625 0.0625 -0.0625 0.0625 0 0 0 0 0</v>
      </c>
      <c r="AB28" s="1">
        <v>0</v>
      </c>
      <c r="AC28" s="1" t="str">
        <f t="shared" si="9"/>
        <v>0.125 -0.125 0 0 0 0 0 0 0 0.125 -0.125 0 0 0 0 0 0 0 0.125 -0.125 0 0 0 0 0 0 0</v>
      </c>
      <c r="AD28" s="1">
        <v>0</v>
      </c>
      <c r="AE28" s="1" t="str">
        <f t="shared" si="10"/>
        <v>-0.125 0.125 0 0 0 0 0 0 0 -0.125 0.125 0 0 0 0 0 0 0 -0.125 0.125 0 0 0 0 0 0 0</v>
      </c>
    </row>
    <row r="29" spans="1:31" x14ac:dyDescent="0.2">
      <c r="A29">
        <v>1</v>
      </c>
      <c r="B29" t="s">
        <v>58</v>
      </c>
      <c r="C29" t="s">
        <v>1</v>
      </c>
      <c r="D29" t="s">
        <v>2</v>
      </c>
      <c r="E29" t="s">
        <v>3</v>
      </c>
      <c r="F29" t="s">
        <v>4</v>
      </c>
      <c r="G29" t="s">
        <v>59</v>
      </c>
      <c r="H29">
        <v>-0.25</v>
      </c>
      <c r="I29" t="str">
        <f t="shared" si="0"/>
        <v>-0.25 0 0 0 0 0 0 0 0 -0.25 0 0 0 0 0 0 0 0 -0.25 0 0 0 0 0 0 0 0 -0.25</v>
      </c>
      <c r="J29">
        <v>0</v>
      </c>
      <c r="K29" t="str">
        <f t="shared" si="1"/>
        <v>0 -0.25 0 0 0 0 0 0 0 0 -0.25 0 0 0 0 0 0 0 0 -0.25 0 0 0 0 0 0 0 0</v>
      </c>
      <c r="L29">
        <v>0</v>
      </c>
      <c r="M29" t="str">
        <f t="shared" si="2"/>
        <v>0 0 -0.25 0 0 0 0 0 0 0 0 -0.25 0 0 0 0 0 0 0 0 -0.25 0 0 0 0 0 0 0</v>
      </c>
      <c r="N29">
        <v>0</v>
      </c>
      <c r="O29" t="str">
        <f t="shared" si="3"/>
        <v>0 0 0 -0.25 0 0 0 0 0 0 0 0 -0.25 0 0 0 0 0 0 0 0 -0.25 0 0 0 0 0 0</v>
      </c>
      <c r="P29">
        <v>0.25</v>
      </c>
      <c r="Q29" t="str">
        <f t="shared" si="4"/>
        <v>0.25 0 0 0 0 0 0 0 0 0.25 0 0 0 0 0 0 0 0 0.25 0 0 0 0 0 0 0 0 0.25</v>
      </c>
      <c r="R29">
        <v>0</v>
      </c>
      <c r="S29" t="str">
        <f t="shared" si="5"/>
        <v>0 0.25 0 0 0 0 0 0 0 0 0.25 0 0 0 0 0 0 0 0 0.25 0 0 0 0 0 0 0 0</v>
      </c>
      <c r="T29">
        <v>0</v>
      </c>
      <c r="U29" t="str">
        <f t="shared" si="6"/>
        <v>0 0 0.25 0 0 0 0 0 0 0 0 0.25 0 0 0 0 0 0 0 0 0.25 0 0 0 0 0 0 0</v>
      </c>
      <c r="V29">
        <v>0</v>
      </c>
      <c r="W29" t="str">
        <f t="shared" si="12"/>
        <v>0 0 0 0.25 0 0 0 0 0 0 0 0 0.25 0 0 0 0 0 0 0 0 0.25 0 0 0 0 0 0</v>
      </c>
      <c r="X29">
        <v>6.25E-2</v>
      </c>
      <c r="Y29" t="str">
        <f t="shared" si="11"/>
        <v>0.0625 -0.0625 0.0625 -0.0625 0 0 0 0 0 0.0625 -0.0625 0.0625 -0.0625 0 0 0 0 0 0.0625 -0.0625 0.0625 -0.0625 0 0 0 0 0 0.0625</v>
      </c>
      <c r="Z29">
        <v>-6.25E-2</v>
      </c>
      <c r="AA29" t="str">
        <f t="shared" si="8"/>
        <v>-0.0625 0.0625 -0.0625 0.0625 0 0 0 0 0 -0.0625 0.0625 -0.0625 0.0625 0 0 0 0 0 -0.0625 0.0625 -0.0625 0.0625 0 0 0 0 0 -0.0625</v>
      </c>
      <c r="AB29">
        <v>0.125</v>
      </c>
      <c r="AC29" t="str">
        <f t="shared" si="9"/>
        <v>0.125 -0.125 0 0 0 0 0 0 0 0.125 -0.125 0 0 0 0 0 0 0 0.125 -0.125 0 0 0 0 0 0 0 0.125</v>
      </c>
      <c r="AD29">
        <v>-0.125</v>
      </c>
      <c r="AE29" t="str">
        <f t="shared" si="10"/>
        <v>-0.125 0.125 0 0 0 0 0 0 0 -0.125 0.125 0 0 0 0 0 0 0 -0.125 0.125 0 0 0 0 0 0 0 -0.125</v>
      </c>
    </row>
    <row r="30" spans="1:31" x14ac:dyDescent="0.2">
      <c r="A30">
        <v>1</v>
      </c>
      <c r="B30" t="s">
        <v>60</v>
      </c>
      <c r="C30" t="s">
        <v>1</v>
      </c>
      <c r="D30" t="s">
        <v>2</v>
      </c>
      <c r="E30" t="s">
        <v>3</v>
      </c>
      <c r="F30" t="s">
        <v>4</v>
      </c>
      <c r="G30" t="s">
        <v>61</v>
      </c>
      <c r="H30">
        <v>0</v>
      </c>
      <c r="I30" t="str">
        <f t="shared" si="0"/>
        <v>-0.25 0 0 0 0 0 0 0 0 -0.25 0 0 0 0 0 0 0 0 -0.25 0 0 0 0 0 0 0 0 -0.25 0</v>
      </c>
      <c r="J30">
        <v>-0.25</v>
      </c>
      <c r="K30" t="str">
        <f t="shared" si="1"/>
        <v>0 -0.25 0 0 0 0 0 0 0 0 -0.25 0 0 0 0 0 0 0 0 -0.25 0 0 0 0 0 0 0 0 -0.25</v>
      </c>
      <c r="L30">
        <v>0</v>
      </c>
      <c r="M30" t="str">
        <f t="shared" si="2"/>
        <v>0 0 -0.25 0 0 0 0 0 0 0 0 -0.25 0 0 0 0 0 0 0 0 -0.25 0 0 0 0 0 0 0 0</v>
      </c>
      <c r="N30">
        <v>0</v>
      </c>
      <c r="O30" t="str">
        <f t="shared" si="3"/>
        <v>0 0 0 -0.25 0 0 0 0 0 0 0 0 -0.25 0 0 0 0 0 0 0 0 -0.25 0 0 0 0 0 0 0</v>
      </c>
      <c r="P30">
        <v>0</v>
      </c>
      <c r="Q30" t="str">
        <f t="shared" si="4"/>
        <v>0.25 0 0 0 0 0 0 0 0 0.25 0 0 0 0 0 0 0 0 0.25 0 0 0 0 0 0 0 0 0.25 0</v>
      </c>
      <c r="R30">
        <v>0.25</v>
      </c>
      <c r="S30" t="str">
        <f t="shared" si="5"/>
        <v>0 0.25 0 0 0 0 0 0 0 0 0.25 0 0 0 0 0 0 0 0 0.25 0 0 0 0 0 0 0 0 0.25</v>
      </c>
      <c r="T30">
        <v>0</v>
      </c>
      <c r="U30" t="str">
        <f t="shared" si="6"/>
        <v>0 0 0.25 0 0 0 0 0 0 0 0 0.25 0 0 0 0 0 0 0 0 0.25 0 0 0 0 0 0 0 0</v>
      </c>
      <c r="V30">
        <v>0</v>
      </c>
      <c r="W30" t="str">
        <f t="shared" si="12"/>
        <v>0 0 0 0.25 0 0 0 0 0 0 0 0 0.25 0 0 0 0 0 0 0 0 0.25 0 0 0 0 0 0 0</v>
      </c>
      <c r="X30">
        <v>-6.25E-2</v>
      </c>
      <c r="Y30" t="str">
        <f t="shared" si="11"/>
        <v>0.0625 -0.0625 0.0625 -0.0625 0 0 0 0 0 0.0625 -0.0625 0.0625 -0.0625 0 0 0 0 0 0.0625 -0.0625 0.0625 -0.0625 0 0 0 0 0 0.0625 -0.0625</v>
      </c>
      <c r="Z30">
        <v>6.25E-2</v>
      </c>
      <c r="AA30" t="str">
        <f t="shared" si="8"/>
        <v>-0.0625 0.0625 -0.0625 0.0625 0 0 0 0 0 -0.0625 0.0625 -0.0625 0.0625 0 0 0 0 0 -0.0625 0.0625 -0.0625 0.0625 0 0 0 0 0 -0.0625 0.0625</v>
      </c>
      <c r="AB30">
        <v>-0.125</v>
      </c>
      <c r="AC30" t="str">
        <f t="shared" si="9"/>
        <v>0.125 -0.125 0 0 0 0 0 0 0 0.125 -0.125 0 0 0 0 0 0 0 0.125 -0.125 0 0 0 0 0 0 0 0.125 -0.125</v>
      </c>
      <c r="AD30">
        <v>0.125</v>
      </c>
      <c r="AE30" t="str">
        <f t="shared" si="10"/>
        <v>-0.125 0.125 0 0 0 0 0 0 0 -0.125 0.125 0 0 0 0 0 0 0 -0.125 0.125 0 0 0 0 0 0 0 -0.125 0.125</v>
      </c>
    </row>
    <row r="31" spans="1:31" x14ac:dyDescent="0.2">
      <c r="A31">
        <v>1</v>
      </c>
      <c r="B31" t="s">
        <v>62</v>
      </c>
      <c r="C31" t="s">
        <v>1</v>
      </c>
      <c r="D31" t="s">
        <v>2</v>
      </c>
      <c r="E31" t="s">
        <v>3</v>
      </c>
      <c r="F31" t="s">
        <v>4</v>
      </c>
      <c r="G31" t="s">
        <v>63</v>
      </c>
      <c r="H31">
        <v>0</v>
      </c>
      <c r="I31" t="str">
        <f t="shared" si="0"/>
        <v>-0.25 0 0 0 0 0 0 0 0 -0.25 0 0 0 0 0 0 0 0 -0.25 0 0 0 0 0 0 0 0 -0.25 0 0</v>
      </c>
      <c r="J31">
        <v>0</v>
      </c>
      <c r="K31" t="str">
        <f t="shared" si="1"/>
        <v>0 -0.25 0 0 0 0 0 0 0 0 -0.25 0 0 0 0 0 0 0 0 -0.25 0 0 0 0 0 0 0 0 -0.25 0</v>
      </c>
      <c r="L31">
        <v>-0.25</v>
      </c>
      <c r="M31" t="str">
        <f t="shared" si="2"/>
        <v>0 0 -0.25 0 0 0 0 0 0 0 0 -0.25 0 0 0 0 0 0 0 0 -0.25 0 0 0 0 0 0 0 0 -0.25</v>
      </c>
      <c r="N31">
        <v>0</v>
      </c>
      <c r="O31" t="str">
        <f t="shared" si="3"/>
        <v>0 0 0 -0.25 0 0 0 0 0 0 0 0 -0.25 0 0 0 0 0 0 0 0 -0.25 0 0 0 0 0 0 0 0</v>
      </c>
      <c r="P31">
        <v>0</v>
      </c>
      <c r="Q31" t="str">
        <f t="shared" si="4"/>
        <v>0.25 0 0 0 0 0 0 0 0 0.25 0 0 0 0 0 0 0 0 0.25 0 0 0 0 0 0 0 0 0.25 0 0</v>
      </c>
      <c r="R31">
        <v>0</v>
      </c>
      <c r="S31" t="str">
        <f t="shared" si="5"/>
        <v>0 0.25 0 0 0 0 0 0 0 0 0.25 0 0 0 0 0 0 0 0 0.25 0 0 0 0 0 0 0 0 0.25 0</v>
      </c>
      <c r="T31">
        <v>0.25</v>
      </c>
      <c r="U31" t="str">
        <f t="shared" si="6"/>
        <v>0 0 0.25 0 0 0 0 0 0 0 0 0.25 0 0 0 0 0 0 0 0 0.25 0 0 0 0 0 0 0 0 0.25</v>
      </c>
      <c r="V31">
        <v>0</v>
      </c>
      <c r="W31" t="str">
        <f t="shared" si="12"/>
        <v>0 0 0 0.25 0 0 0 0 0 0 0 0 0.25 0 0 0 0 0 0 0 0 0.25 0 0 0 0 0 0 0 0</v>
      </c>
      <c r="X31">
        <v>6.25E-2</v>
      </c>
      <c r="Y31" t="str">
        <f t="shared" si="11"/>
        <v>0.0625 -0.0625 0.0625 -0.0625 0 0 0 0 0 0.0625 -0.0625 0.0625 -0.0625 0 0 0 0 0 0.0625 -0.0625 0.0625 -0.0625 0 0 0 0 0 0.0625 -0.0625 0.0625</v>
      </c>
      <c r="Z31">
        <v>-6.25E-2</v>
      </c>
      <c r="AA31" t="str">
        <f t="shared" si="8"/>
        <v>-0.0625 0.0625 -0.0625 0.0625 0 0 0 0 0 -0.0625 0.0625 -0.0625 0.0625 0 0 0 0 0 -0.0625 0.0625 -0.0625 0.0625 0 0 0 0 0 -0.0625 0.0625 -0.0625</v>
      </c>
      <c r="AB31">
        <v>0</v>
      </c>
      <c r="AC31" t="str">
        <f t="shared" si="9"/>
        <v>0.125 -0.125 0 0 0 0 0 0 0 0.125 -0.125 0 0 0 0 0 0 0 0.125 -0.125 0 0 0 0 0 0 0 0.125 -0.125 0</v>
      </c>
      <c r="AD31">
        <v>0</v>
      </c>
      <c r="AE31" t="str">
        <f t="shared" si="10"/>
        <v>-0.125 0.125 0 0 0 0 0 0 0 -0.125 0.125 0 0 0 0 0 0 0 -0.125 0.125 0 0 0 0 0 0 0 -0.125 0.125 0</v>
      </c>
    </row>
    <row r="32" spans="1:31" x14ac:dyDescent="0.2">
      <c r="A32">
        <v>1</v>
      </c>
      <c r="B32" t="s">
        <v>64</v>
      </c>
      <c r="C32" t="s">
        <v>1</v>
      </c>
      <c r="D32" t="s">
        <v>2</v>
      </c>
      <c r="E32" t="s">
        <v>3</v>
      </c>
      <c r="F32" t="s">
        <v>4</v>
      </c>
      <c r="G32" t="s">
        <v>65</v>
      </c>
      <c r="H32">
        <v>0</v>
      </c>
      <c r="I32" t="str">
        <f t="shared" si="0"/>
        <v>-0.25 0 0 0 0 0 0 0 0 -0.25 0 0 0 0 0 0 0 0 -0.25 0 0 0 0 0 0 0 0 -0.25 0 0 0</v>
      </c>
      <c r="J32">
        <v>0</v>
      </c>
      <c r="K32" t="str">
        <f t="shared" si="1"/>
        <v>0 -0.25 0 0 0 0 0 0 0 0 -0.25 0 0 0 0 0 0 0 0 -0.25 0 0 0 0 0 0 0 0 -0.25 0 0</v>
      </c>
      <c r="L32">
        <v>0</v>
      </c>
      <c r="M32" t="str">
        <f t="shared" si="2"/>
        <v>0 0 -0.25 0 0 0 0 0 0 0 0 -0.25 0 0 0 0 0 0 0 0 -0.25 0 0 0 0 0 0 0 0 -0.25 0</v>
      </c>
      <c r="N32">
        <v>-0.25</v>
      </c>
      <c r="O32" t="str">
        <f t="shared" si="3"/>
        <v>0 0 0 -0.25 0 0 0 0 0 0 0 0 -0.25 0 0 0 0 0 0 0 0 -0.25 0 0 0 0 0 0 0 0 -0.25</v>
      </c>
      <c r="P32">
        <v>0</v>
      </c>
      <c r="Q32" t="str">
        <f t="shared" si="4"/>
        <v>0.25 0 0 0 0 0 0 0 0 0.25 0 0 0 0 0 0 0 0 0.25 0 0 0 0 0 0 0 0 0.25 0 0 0</v>
      </c>
      <c r="R32">
        <v>0</v>
      </c>
      <c r="S32" t="str">
        <f t="shared" si="5"/>
        <v>0 0.25 0 0 0 0 0 0 0 0 0.25 0 0 0 0 0 0 0 0 0.25 0 0 0 0 0 0 0 0 0.25 0 0</v>
      </c>
      <c r="T32">
        <v>0</v>
      </c>
      <c r="U32" t="str">
        <f t="shared" si="6"/>
        <v>0 0 0.25 0 0 0 0 0 0 0 0 0.25 0 0 0 0 0 0 0 0 0.25 0 0 0 0 0 0 0 0 0.25 0</v>
      </c>
      <c r="V32">
        <v>0.25</v>
      </c>
      <c r="W32" t="str">
        <f t="shared" si="12"/>
        <v>0 0 0 0.25 0 0 0 0 0 0 0 0 0.25 0 0 0 0 0 0 0 0 0.25 0 0 0 0 0 0 0 0 0.25</v>
      </c>
      <c r="X32">
        <v>-6.25E-2</v>
      </c>
      <c r="Y32" t="str">
        <f t="shared" si="11"/>
        <v>0.0625 -0.0625 0.0625 -0.0625 0 0 0 0 0 0.0625 -0.0625 0.0625 -0.0625 0 0 0 0 0 0.0625 -0.0625 0.0625 -0.0625 0 0 0 0 0 0.0625 -0.0625 0.0625 -0.0625</v>
      </c>
      <c r="Z32">
        <v>6.25E-2</v>
      </c>
      <c r="AA32" t="str">
        <f t="shared" si="8"/>
        <v>-0.0625 0.0625 -0.0625 0.0625 0 0 0 0 0 -0.0625 0.0625 -0.0625 0.0625 0 0 0 0 0 -0.0625 0.0625 -0.0625 0.0625 0 0 0 0 0 -0.0625 0.0625 -0.0625 0.0625</v>
      </c>
      <c r="AB32">
        <v>0</v>
      </c>
      <c r="AC32" t="str">
        <f t="shared" si="9"/>
        <v>0.125 -0.125 0 0 0 0 0 0 0 0.125 -0.125 0 0 0 0 0 0 0 0.125 -0.125 0 0 0 0 0 0 0 0.125 -0.125 0 0</v>
      </c>
      <c r="AD32">
        <v>0</v>
      </c>
      <c r="AE32" t="str">
        <f t="shared" si="10"/>
        <v>-0.125 0.125 0 0 0 0 0 0 0 -0.125 0.125 0 0 0 0 0 0 0 -0.125 0.125 0 0 0 0 0 0 0 -0.125 0.125 0 0</v>
      </c>
    </row>
    <row r="33" spans="1:31" s="1" customFormat="1" x14ac:dyDescent="0.2">
      <c r="A33" s="1">
        <v>1</v>
      </c>
      <c r="B33" s="1" t="s">
        <v>66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67</v>
      </c>
      <c r="H33" s="1">
        <v>0</v>
      </c>
      <c r="I33" s="1" t="str">
        <f t="shared" si="0"/>
        <v>-0.25 0 0 0 0 0 0 0 0 -0.25 0 0 0 0 0 0 0 0 -0.25 0 0 0 0 0 0 0 0 -0.25 0 0 0 0</v>
      </c>
      <c r="J33" s="1">
        <v>0</v>
      </c>
      <c r="K33" s="1" t="str">
        <f t="shared" si="1"/>
        <v>0 -0.25 0 0 0 0 0 0 0 0 -0.25 0 0 0 0 0 0 0 0 -0.25 0 0 0 0 0 0 0 0 -0.25 0 0 0</v>
      </c>
      <c r="L33" s="1">
        <v>0</v>
      </c>
      <c r="M33" s="1" t="str">
        <f t="shared" si="2"/>
        <v>0 0 -0.25 0 0 0 0 0 0 0 0 -0.25 0 0 0 0 0 0 0 0 -0.25 0 0 0 0 0 0 0 0 -0.25 0 0</v>
      </c>
      <c r="N33" s="1">
        <v>0</v>
      </c>
      <c r="O33" s="1" t="str">
        <f t="shared" si="3"/>
        <v>0 0 0 -0.25 0 0 0 0 0 0 0 0 -0.25 0 0 0 0 0 0 0 0 -0.25 0 0 0 0 0 0 0 0 -0.25 0</v>
      </c>
      <c r="P33" s="1">
        <v>0</v>
      </c>
      <c r="Q33" s="1" t="str">
        <f t="shared" si="4"/>
        <v>0.25 0 0 0 0 0 0 0 0 0.25 0 0 0 0 0 0 0 0 0.25 0 0 0 0 0 0 0 0 0.25 0 0 0 0</v>
      </c>
      <c r="R33" s="1">
        <v>0</v>
      </c>
      <c r="S33" s="1" t="str">
        <f t="shared" si="5"/>
        <v>0 0.25 0 0 0 0 0 0 0 0 0.25 0 0 0 0 0 0 0 0 0.25 0 0 0 0 0 0 0 0 0.25 0 0 0</v>
      </c>
      <c r="T33" s="1">
        <v>0</v>
      </c>
      <c r="U33" s="1" t="str">
        <f t="shared" si="6"/>
        <v>0 0 0.25 0 0 0 0 0 0 0 0 0.25 0 0 0 0 0 0 0 0 0.25 0 0 0 0 0 0 0 0 0.25 0 0</v>
      </c>
      <c r="V33" s="1">
        <v>0</v>
      </c>
      <c r="W33" s="1" t="str">
        <f t="shared" si="12"/>
        <v>0 0 0 0.25 0 0 0 0 0 0 0 0 0.25 0 0 0 0 0 0 0 0 0.25 0 0 0 0 0 0 0 0 0.25 0</v>
      </c>
      <c r="X33" s="1">
        <v>0</v>
      </c>
      <c r="Y33" s="1" t="str">
        <f t="shared" si="11"/>
        <v>0.0625 -0.0625 0.0625 -0.0625 0 0 0 0 0 0.0625 -0.0625 0.0625 -0.0625 0 0 0 0 0 0.0625 -0.0625 0.0625 -0.0625 0 0 0 0 0 0.0625 -0.0625 0.0625 -0.0625 0</v>
      </c>
      <c r="Z33" s="1">
        <v>0</v>
      </c>
      <c r="AA33" s="1" t="str">
        <f t="shared" si="8"/>
        <v>-0.0625 0.0625 -0.0625 0.0625 0 0 0 0 0 -0.0625 0.0625 -0.0625 0.0625 0 0 0 0 0 -0.0625 0.0625 -0.0625 0.0625 0 0 0 0 0 -0.0625 0.0625 -0.0625 0.0625 0</v>
      </c>
      <c r="AB33" s="1">
        <v>0</v>
      </c>
      <c r="AC33" s="1" t="str">
        <f t="shared" si="9"/>
        <v>0.125 -0.125 0 0 0 0 0 0 0 0.125 -0.125 0 0 0 0 0 0 0 0.125 -0.125 0 0 0 0 0 0 0 0.125 -0.125 0 0 0</v>
      </c>
      <c r="AD33" s="1">
        <v>0</v>
      </c>
      <c r="AE33" s="1" t="str">
        <f t="shared" si="10"/>
        <v>-0.125 0.125 0 0 0 0 0 0 0 -0.125 0.125 0 0 0 0 0 0 0 -0.125 0.125 0 0 0 0 0 0 0 -0.125 0.125 0 0 0</v>
      </c>
    </row>
    <row r="34" spans="1:31" s="1" customFormat="1" x14ac:dyDescent="0.2">
      <c r="A34" s="1">
        <v>1</v>
      </c>
      <c r="B34" s="1" t="s">
        <v>68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69</v>
      </c>
      <c r="H34" s="1">
        <v>0</v>
      </c>
      <c r="I34" s="1" t="str">
        <f t="shared" si="0"/>
        <v>-0.25 0 0 0 0 0 0 0 0 -0.25 0 0 0 0 0 0 0 0 -0.25 0 0 0 0 0 0 0 0 -0.25 0 0 0 0 0</v>
      </c>
      <c r="J34" s="1">
        <v>0</v>
      </c>
      <c r="K34" s="1" t="str">
        <f t="shared" si="1"/>
        <v>0 -0.25 0 0 0 0 0 0 0 0 -0.25 0 0 0 0 0 0 0 0 -0.25 0 0 0 0 0 0 0 0 -0.25 0 0 0 0</v>
      </c>
      <c r="L34" s="1">
        <v>0</v>
      </c>
      <c r="M34" s="1" t="str">
        <f t="shared" si="2"/>
        <v>0 0 -0.25 0 0 0 0 0 0 0 0 -0.25 0 0 0 0 0 0 0 0 -0.25 0 0 0 0 0 0 0 0 -0.25 0 0 0</v>
      </c>
      <c r="N34" s="1">
        <v>0</v>
      </c>
      <c r="O34" s="1" t="str">
        <f t="shared" si="3"/>
        <v>0 0 0 -0.25 0 0 0 0 0 0 0 0 -0.25 0 0 0 0 0 0 0 0 -0.25 0 0 0 0 0 0 0 0 -0.25 0 0</v>
      </c>
      <c r="P34" s="1">
        <v>0</v>
      </c>
      <c r="Q34" s="1" t="str">
        <f t="shared" si="4"/>
        <v>0.25 0 0 0 0 0 0 0 0 0.25 0 0 0 0 0 0 0 0 0.25 0 0 0 0 0 0 0 0 0.25 0 0 0 0 0</v>
      </c>
      <c r="R34" s="1">
        <v>0</v>
      </c>
      <c r="S34" s="1" t="str">
        <f t="shared" si="5"/>
        <v>0 0.25 0 0 0 0 0 0 0 0 0.25 0 0 0 0 0 0 0 0 0.25 0 0 0 0 0 0 0 0 0.25 0 0 0 0</v>
      </c>
      <c r="T34" s="1">
        <v>0</v>
      </c>
      <c r="U34" s="1" t="str">
        <f t="shared" si="6"/>
        <v>0 0 0.25 0 0 0 0 0 0 0 0 0.25 0 0 0 0 0 0 0 0 0.25 0 0 0 0 0 0 0 0 0.25 0 0 0</v>
      </c>
      <c r="V34" s="1">
        <v>0</v>
      </c>
      <c r="W34" s="1" t="str">
        <f t="shared" si="12"/>
        <v>0 0 0 0.25 0 0 0 0 0 0 0 0 0.25 0 0 0 0 0 0 0 0 0.25 0 0 0 0 0 0 0 0 0.25 0 0</v>
      </c>
      <c r="X34" s="1">
        <v>0</v>
      </c>
      <c r="Y34" s="1" t="str">
        <f t="shared" si="11"/>
        <v>0.0625 -0.0625 0.0625 -0.0625 0 0 0 0 0 0.0625 -0.0625 0.0625 -0.0625 0 0 0 0 0 0.0625 -0.0625 0.0625 -0.0625 0 0 0 0 0 0.0625 -0.0625 0.0625 -0.0625 0 0</v>
      </c>
      <c r="Z34" s="1">
        <v>0</v>
      </c>
      <c r="AA34" s="1" t="str">
        <f t="shared" si="8"/>
        <v>-0.0625 0.0625 -0.0625 0.0625 0 0 0 0 0 -0.0625 0.0625 -0.0625 0.0625 0 0 0 0 0 -0.0625 0.0625 -0.0625 0.0625 0 0 0 0 0 -0.0625 0.0625 -0.0625 0.0625 0 0</v>
      </c>
      <c r="AB34" s="1">
        <v>0</v>
      </c>
      <c r="AC34" s="1" t="str">
        <f t="shared" si="9"/>
        <v>0.125 -0.125 0 0 0 0 0 0 0 0.125 -0.125 0 0 0 0 0 0 0 0.125 -0.125 0 0 0 0 0 0 0 0.125 -0.125 0 0 0 0</v>
      </c>
      <c r="AD34" s="1">
        <v>0</v>
      </c>
      <c r="AE34" s="1" t="str">
        <f t="shared" si="10"/>
        <v>-0.125 0.125 0 0 0 0 0 0 0 -0.125 0.125 0 0 0 0 0 0 0 -0.125 0.125 0 0 0 0 0 0 0 -0.125 0.125 0 0 0 0</v>
      </c>
    </row>
    <row r="35" spans="1:31" s="1" customFormat="1" x14ac:dyDescent="0.2">
      <c r="A35" s="1">
        <v>1</v>
      </c>
      <c r="B35" s="1" t="s">
        <v>70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71</v>
      </c>
      <c r="H35" s="1">
        <v>0</v>
      </c>
      <c r="I35" s="1" t="str">
        <f t="shared" si="0"/>
        <v>-0.25 0 0 0 0 0 0 0 0 -0.25 0 0 0 0 0 0 0 0 -0.25 0 0 0 0 0 0 0 0 -0.25 0 0 0 0 0 0</v>
      </c>
      <c r="J35" s="1">
        <v>0</v>
      </c>
      <c r="K35" s="1" t="str">
        <f t="shared" si="1"/>
        <v>0 -0.25 0 0 0 0 0 0 0 0 -0.25 0 0 0 0 0 0 0 0 -0.25 0 0 0 0 0 0 0 0 -0.25 0 0 0 0 0</v>
      </c>
      <c r="L35" s="1">
        <v>0</v>
      </c>
      <c r="M35" s="1" t="str">
        <f t="shared" si="2"/>
        <v>0 0 -0.25 0 0 0 0 0 0 0 0 -0.25 0 0 0 0 0 0 0 0 -0.25 0 0 0 0 0 0 0 0 -0.25 0 0 0 0</v>
      </c>
      <c r="N35" s="1">
        <v>0</v>
      </c>
      <c r="O35" s="1" t="str">
        <f t="shared" si="3"/>
        <v>0 0 0 -0.25 0 0 0 0 0 0 0 0 -0.25 0 0 0 0 0 0 0 0 -0.25 0 0 0 0 0 0 0 0 -0.25 0 0 0</v>
      </c>
      <c r="P35" s="1">
        <v>0</v>
      </c>
      <c r="Q35" s="1" t="str">
        <f t="shared" si="4"/>
        <v>0.25 0 0 0 0 0 0 0 0 0.25 0 0 0 0 0 0 0 0 0.25 0 0 0 0 0 0 0 0 0.25 0 0 0 0 0 0</v>
      </c>
      <c r="R35" s="1">
        <v>0</v>
      </c>
      <c r="S35" s="1" t="str">
        <f t="shared" si="5"/>
        <v>0 0.25 0 0 0 0 0 0 0 0 0.25 0 0 0 0 0 0 0 0 0.25 0 0 0 0 0 0 0 0 0.25 0 0 0 0 0</v>
      </c>
      <c r="T35" s="1">
        <v>0</v>
      </c>
      <c r="U35" s="1" t="str">
        <f t="shared" si="6"/>
        <v>0 0 0.25 0 0 0 0 0 0 0 0 0.25 0 0 0 0 0 0 0 0 0.25 0 0 0 0 0 0 0 0 0.25 0 0 0 0</v>
      </c>
      <c r="V35" s="1">
        <v>0</v>
      </c>
      <c r="W35" s="1" t="str">
        <f t="shared" si="12"/>
        <v>0 0 0 0.25 0 0 0 0 0 0 0 0 0.25 0 0 0 0 0 0 0 0 0.25 0 0 0 0 0 0 0 0 0.25 0 0 0</v>
      </c>
      <c r="X35" s="1">
        <v>0</v>
      </c>
      <c r="Y35" s="1" t="str">
        <f t="shared" si="11"/>
        <v>0.0625 -0.0625 0.0625 -0.0625 0 0 0 0 0 0.0625 -0.0625 0.0625 -0.0625 0 0 0 0 0 0.0625 -0.0625 0.0625 -0.0625 0 0 0 0 0 0.0625 -0.0625 0.0625 -0.0625 0 0 0</v>
      </c>
      <c r="Z35" s="1">
        <v>0</v>
      </c>
      <c r="AA35" s="1" t="str">
        <f t="shared" si="8"/>
        <v>-0.0625 0.0625 -0.0625 0.0625 0 0 0 0 0 -0.0625 0.0625 -0.0625 0.0625 0 0 0 0 0 -0.0625 0.0625 -0.0625 0.0625 0 0 0 0 0 -0.0625 0.0625 -0.0625 0.0625 0 0 0</v>
      </c>
      <c r="AB35" s="1">
        <v>0</v>
      </c>
      <c r="AC35" s="1" t="str">
        <f t="shared" si="9"/>
        <v>0.125 -0.125 0 0 0 0 0 0 0 0.125 -0.125 0 0 0 0 0 0 0 0.125 -0.125 0 0 0 0 0 0 0 0.125 -0.125 0 0 0 0 0</v>
      </c>
      <c r="AD35" s="1">
        <v>0</v>
      </c>
      <c r="AE35" s="1" t="str">
        <f t="shared" si="10"/>
        <v>-0.125 0.125 0 0 0 0 0 0 0 -0.125 0.125 0 0 0 0 0 0 0 -0.125 0.125 0 0 0 0 0 0 0 -0.125 0.125 0 0 0 0 0</v>
      </c>
    </row>
    <row r="36" spans="1:31" s="1" customFormat="1" x14ac:dyDescent="0.2">
      <c r="A36" s="1">
        <v>1</v>
      </c>
      <c r="B36" s="1" t="s">
        <v>72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73</v>
      </c>
      <c r="H36" s="1">
        <v>0</v>
      </c>
      <c r="I36" s="1" t="str">
        <f t="shared" si="0"/>
        <v>-0.25 0 0 0 0 0 0 0 0 -0.25 0 0 0 0 0 0 0 0 -0.25 0 0 0 0 0 0 0 0 -0.25 0 0 0 0 0 0 0</v>
      </c>
      <c r="J36" s="1">
        <v>0</v>
      </c>
      <c r="K36" s="1" t="str">
        <f t="shared" si="1"/>
        <v>0 -0.25 0 0 0 0 0 0 0 0 -0.25 0 0 0 0 0 0 0 0 -0.25 0 0 0 0 0 0 0 0 -0.25 0 0 0 0 0 0</v>
      </c>
      <c r="L36" s="1">
        <v>0</v>
      </c>
      <c r="M36" s="1" t="str">
        <f t="shared" si="2"/>
        <v>0 0 -0.25 0 0 0 0 0 0 0 0 -0.25 0 0 0 0 0 0 0 0 -0.25 0 0 0 0 0 0 0 0 -0.25 0 0 0 0 0</v>
      </c>
      <c r="N36" s="1">
        <v>0</v>
      </c>
      <c r="O36" s="1" t="str">
        <f t="shared" si="3"/>
        <v>0 0 0 -0.25 0 0 0 0 0 0 0 0 -0.25 0 0 0 0 0 0 0 0 -0.25 0 0 0 0 0 0 0 0 -0.25 0 0 0 0</v>
      </c>
      <c r="P36" s="1">
        <v>0</v>
      </c>
      <c r="Q36" s="1" t="str">
        <f t="shared" si="4"/>
        <v>0.25 0 0 0 0 0 0 0 0 0.25 0 0 0 0 0 0 0 0 0.25 0 0 0 0 0 0 0 0 0.25 0 0 0 0 0 0 0</v>
      </c>
      <c r="R36" s="1">
        <v>0</v>
      </c>
      <c r="S36" s="1" t="str">
        <f t="shared" si="5"/>
        <v>0 0.25 0 0 0 0 0 0 0 0 0.25 0 0 0 0 0 0 0 0 0.25 0 0 0 0 0 0 0 0 0.25 0 0 0 0 0 0</v>
      </c>
      <c r="T36" s="1">
        <v>0</v>
      </c>
      <c r="U36" s="1" t="str">
        <f t="shared" si="6"/>
        <v>0 0 0.25 0 0 0 0 0 0 0 0 0.25 0 0 0 0 0 0 0 0 0.25 0 0 0 0 0 0 0 0 0.25 0 0 0 0 0</v>
      </c>
      <c r="V36" s="1">
        <v>0</v>
      </c>
      <c r="W36" s="1" t="str">
        <f t="shared" si="12"/>
        <v>0 0 0 0.25 0 0 0 0 0 0 0 0 0.25 0 0 0 0 0 0 0 0 0.25 0 0 0 0 0 0 0 0 0.25 0 0 0 0</v>
      </c>
      <c r="X36" s="1">
        <v>0</v>
      </c>
      <c r="Y36" s="1" t="str">
        <f t="shared" si="11"/>
        <v>0.0625 -0.0625 0.0625 -0.0625 0 0 0 0 0 0.0625 -0.0625 0.0625 -0.0625 0 0 0 0 0 0.0625 -0.0625 0.0625 -0.0625 0 0 0 0 0 0.0625 -0.0625 0.0625 -0.0625 0 0 0 0</v>
      </c>
      <c r="Z36" s="1">
        <v>0</v>
      </c>
      <c r="AA36" s="1" t="str">
        <f t="shared" si="8"/>
        <v>-0.0625 0.0625 -0.0625 0.0625 0 0 0 0 0 -0.0625 0.0625 -0.0625 0.0625 0 0 0 0 0 -0.0625 0.0625 -0.0625 0.0625 0 0 0 0 0 -0.0625 0.0625 -0.0625 0.0625 0 0 0 0</v>
      </c>
      <c r="AB36" s="1">
        <v>0</v>
      </c>
      <c r="AC36" s="1" t="str">
        <f t="shared" si="9"/>
        <v>0.125 -0.125 0 0 0 0 0 0 0 0.125 -0.125 0 0 0 0 0 0 0 0.125 -0.125 0 0 0 0 0 0 0 0.125 -0.125 0 0 0 0 0 0</v>
      </c>
      <c r="AD36" s="1">
        <v>0</v>
      </c>
      <c r="AE36" s="1" t="str">
        <f t="shared" si="10"/>
        <v>-0.125 0.125 0 0 0 0 0 0 0 -0.125 0.125 0 0 0 0 0 0 0 -0.125 0.125 0 0 0 0 0 0 0 -0.125 0.125 0 0 0 0 0 0</v>
      </c>
    </row>
    <row r="37" spans="1:31" s="1" customFormat="1" x14ac:dyDescent="0.2">
      <c r="A37" s="1">
        <v>1</v>
      </c>
      <c r="B37" s="1" t="s">
        <v>74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75</v>
      </c>
      <c r="H37" s="1">
        <v>0</v>
      </c>
      <c r="I37" s="1" t="str">
        <f t="shared" si="0"/>
        <v>-0.25 0 0 0 0 0 0 0 0 -0.25 0 0 0 0 0 0 0 0 -0.25 0 0 0 0 0 0 0 0 -0.25 0 0 0 0 0 0 0 0</v>
      </c>
      <c r="J37" s="1">
        <v>0</v>
      </c>
      <c r="K37" s="1" t="str">
        <f t="shared" si="1"/>
        <v>0 -0.25 0 0 0 0 0 0 0 0 -0.25 0 0 0 0 0 0 0 0 -0.25 0 0 0 0 0 0 0 0 -0.25 0 0 0 0 0 0 0</v>
      </c>
      <c r="L37" s="1">
        <v>0</v>
      </c>
      <c r="M37" s="1" t="str">
        <f t="shared" si="2"/>
        <v>0 0 -0.25 0 0 0 0 0 0 0 0 -0.25 0 0 0 0 0 0 0 0 -0.25 0 0 0 0 0 0 0 0 -0.25 0 0 0 0 0 0</v>
      </c>
      <c r="N37" s="1">
        <v>0</v>
      </c>
      <c r="O37" s="1" t="str">
        <f t="shared" si="3"/>
        <v>0 0 0 -0.25 0 0 0 0 0 0 0 0 -0.25 0 0 0 0 0 0 0 0 -0.25 0 0 0 0 0 0 0 0 -0.25 0 0 0 0 0</v>
      </c>
      <c r="P37" s="1">
        <v>0</v>
      </c>
      <c r="Q37" s="1" t="str">
        <f t="shared" si="4"/>
        <v>0.25 0 0 0 0 0 0 0 0 0.25 0 0 0 0 0 0 0 0 0.25 0 0 0 0 0 0 0 0 0.25 0 0 0 0 0 0 0 0</v>
      </c>
      <c r="R37" s="1">
        <v>0</v>
      </c>
      <c r="S37" s="1" t="str">
        <f t="shared" si="5"/>
        <v>0 0.25 0 0 0 0 0 0 0 0 0.25 0 0 0 0 0 0 0 0 0.25 0 0 0 0 0 0 0 0 0.25 0 0 0 0 0 0 0</v>
      </c>
      <c r="T37" s="1">
        <v>0</v>
      </c>
      <c r="U37" s="1" t="str">
        <f t="shared" si="6"/>
        <v>0 0 0.25 0 0 0 0 0 0 0 0 0.25 0 0 0 0 0 0 0 0 0.25 0 0 0 0 0 0 0 0 0.25 0 0 0 0 0 0</v>
      </c>
      <c r="V37" s="1">
        <v>0</v>
      </c>
      <c r="W37" s="1" t="str">
        <f t="shared" si="12"/>
        <v>0 0 0 0.25 0 0 0 0 0 0 0 0 0.25 0 0 0 0 0 0 0 0 0.25 0 0 0 0 0 0 0 0 0.25 0 0 0 0 0</v>
      </c>
      <c r="X37" s="1">
        <v>0</v>
      </c>
      <c r="Y37" s="1" t="str">
        <f t="shared" si="11"/>
        <v>0.0625 -0.0625 0.0625 -0.0625 0 0 0 0 0 0.0625 -0.0625 0.0625 -0.0625 0 0 0 0 0 0.0625 -0.0625 0.0625 -0.0625 0 0 0 0 0 0.0625 -0.0625 0.0625 -0.0625 0 0 0 0 0</v>
      </c>
      <c r="Z37" s="1">
        <v>0</v>
      </c>
      <c r="AA37" s="1" t="str">
        <f t="shared" si="8"/>
        <v>-0.0625 0.0625 -0.0625 0.0625 0 0 0 0 0 -0.0625 0.0625 -0.0625 0.0625 0 0 0 0 0 -0.0625 0.0625 -0.0625 0.0625 0 0 0 0 0 -0.0625 0.0625 -0.0625 0.0625 0 0 0 0 0</v>
      </c>
      <c r="AB37" s="1">
        <v>0</v>
      </c>
      <c r="AC37" s="1" t="str">
        <f t="shared" si="9"/>
        <v>0.125 -0.125 0 0 0 0 0 0 0 0.125 -0.125 0 0 0 0 0 0 0 0.125 -0.125 0 0 0 0 0 0 0 0.125 -0.125 0 0 0 0 0 0 0</v>
      </c>
      <c r="AD37" s="1">
        <v>0</v>
      </c>
      <c r="AE37" s="1" t="str">
        <f t="shared" si="10"/>
        <v>-0.125 0.125 0 0 0 0 0 0 0 -0.125 0.125 0 0 0 0 0 0 0 -0.125 0.125 0 0 0 0 0 0 0 -0.125 0.125 0 0 0 0 0 0 0</v>
      </c>
    </row>
    <row r="38" spans="1:31" x14ac:dyDescent="0.2">
      <c r="A38">
        <v>2</v>
      </c>
      <c r="B38" t="s">
        <v>76</v>
      </c>
      <c r="C38" t="s">
        <v>1</v>
      </c>
      <c r="D38" t="s">
        <v>2</v>
      </c>
      <c r="E38" t="s">
        <v>3</v>
      </c>
      <c r="F38" t="s">
        <v>4</v>
      </c>
      <c r="G38" t="s">
        <v>81</v>
      </c>
      <c r="H38">
        <v>0.25</v>
      </c>
      <c r="I38" t="str">
        <f t="shared" ref="I38:I75" si="13">I37&amp;" "&amp;H38</f>
        <v>-0.25 0 0 0 0 0 0 0 0 -0.25 0 0 0 0 0 0 0 0 -0.25 0 0 0 0 0 0 0 0 -0.25 0 0 0 0 0 0 0 0 0.25</v>
      </c>
      <c r="J38">
        <v>0</v>
      </c>
      <c r="K38" t="str">
        <f t="shared" ref="K38:K75" si="14">K37&amp;" "&amp;J38</f>
        <v>0 -0.25 0 0 0 0 0 0 0 0 -0.25 0 0 0 0 0 0 0 0 -0.25 0 0 0 0 0 0 0 0 -0.25 0 0 0 0 0 0 0 0</v>
      </c>
      <c r="L38">
        <v>0</v>
      </c>
      <c r="M38" t="str">
        <f t="shared" ref="M38:M75" si="15">M37&amp;" "&amp;L38</f>
        <v>0 0 -0.25 0 0 0 0 0 0 0 0 -0.25 0 0 0 0 0 0 0 0 -0.25 0 0 0 0 0 0 0 0 -0.25 0 0 0 0 0 0 0</v>
      </c>
      <c r="N38">
        <v>0</v>
      </c>
      <c r="O38" t="str">
        <f t="shared" ref="O38:O75" si="16">O37&amp;" "&amp;N38</f>
        <v>0 0 0 -0.25 0 0 0 0 0 0 0 0 -0.25 0 0 0 0 0 0 0 0 -0.25 0 0 0 0 0 0 0 0 -0.25 0 0 0 0 0 0</v>
      </c>
      <c r="P38">
        <v>-0.25</v>
      </c>
      <c r="Q38" t="str">
        <f t="shared" si="4"/>
        <v>0.25 0 0 0 0 0 0 0 0 0.25 0 0 0 0 0 0 0 0 0.25 0 0 0 0 0 0 0 0 0.25 0 0 0 0 0 0 0 0 -0.25</v>
      </c>
      <c r="R38">
        <v>0</v>
      </c>
      <c r="S38" t="str">
        <f t="shared" si="5"/>
        <v>0 0.25 0 0 0 0 0 0 0 0 0.25 0 0 0 0 0 0 0 0 0.25 0 0 0 0 0 0 0 0 0.25 0 0 0 0 0 0 0 0</v>
      </c>
      <c r="T38">
        <v>0</v>
      </c>
      <c r="U38" t="str">
        <f t="shared" si="6"/>
        <v>0 0 0.25 0 0 0 0 0 0 0 0 0.25 0 0 0 0 0 0 0 0 0.25 0 0 0 0 0 0 0 0 0.25 0 0 0 0 0 0 0</v>
      </c>
      <c r="V38">
        <v>0</v>
      </c>
      <c r="W38" t="str">
        <f t="shared" si="12"/>
        <v>0 0 0 0.25 0 0 0 0 0 0 0 0 0.25 0 0 0 0 0 0 0 0 0.25 0 0 0 0 0 0 0 0 0.25 0 0 0 0 0 0</v>
      </c>
      <c r="X38">
        <v>6.25E-2</v>
      </c>
      <c r="Y38" t="str">
        <f t="shared" si="11"/>
        <v>0.0625 -0.0625 0.0625 -0.0625 0 0 0 0 0 0.0625 -0.0625 0.0625 -0.0625 0 0 0 0 0 0.0625 -0.0625 0.0625 -0.0625 0 0 0 0 0 0.0625 -0.0625 0.0625 -0.0625 0 0 0 0 0 0.0625</v>
      </c>
      <c r="Z38">
        <v>-6.25E-2</v>
      </c>
      <c r="AA38" t="str">
        <f t="shared" si="8"/>
        <v>-0.0625 0.0625 -0.0625 0.0625 0 0 0 0 0 -0.0625 0.0625 -0.0625 0.0625 0 0 0 0 0 -0.0625 0.0625 -0.0625 0.0625 0 0 0 0 0 -0.0625 0.0625 -0.0625 0.0625 0 0 0 0 0 -0.0625</v>
      </c>
      <c r="AB38">
        <v>0.125</v>
      </c>
      <c r="AC38" t="str">
        <f t="shared" si="9"/>
        <v>0.125 -0.125 0 0 0 0 0 0 0 0.125 -0.125 0 0 0 0 0 0 0 0.125 -0.125 0 0 0 0 0 0 0 0.125 -0.125 0 0 0 0 0 0 0 0.125</v>
      </c>
      <c r="AD38">
        <v>-0.125</v>
      </c>
      <c r="AE38" t="str">
        <f t="shared" si="10"/>
        <v>-0.125 0.125 0 0 0 0 0 0 0 -0.125 0.125 0 0 0 0 0 0 0 -0.125 0.125 0 0 0 0 0 0 0 -0.125 0.125 0 0 0 0 0 0 0 -0.125</v>
      </c>
    </row>
    <row r="39" spans="1:31" x14ac:dyDescent="0.2">
      <c r="A39">
        <v>2</v>
      </c>
      <c r="B39" t="s">
        <v>77</v>
      </c>
      <c r="C39" t="s">
        <v>1</v>
      </c>
      <c r="D39" t="s">
        <v>2</v>
      </c>
      <c r="E39" t="s">
        <v>3</v>
      </c>
      <c r="F39" t="s">
        <v>4</v>
      </c>
      <c r="G39" t="s">
        <v>82</v>
      </c>
      <c r="H39">
        <v>0</v>
      </c>
      <c r="I39" t="str">
        <f t="shared" si="13"/>
        <v>-0.25 0 0 0 0 0 0 0 0 -0.25 0 0 0 0 0 0 0 0 -0.25 0 0 0 0 0 0 0 0 -0.25 0 0 0 0 0 0 0 0 0.25 0</v>
      </c>
      <c r="J39">
        <v>0.25</v>
      </c>
      <c r="K39" t="str">
        <f t="shared" si="14"/>
        <v>0 -0.25 0 0 0 0 0 0 0 0 -0.25 0 0 0 0 0 0 0 0 -0.25 0 0 0 0 0 0 0 0 -0.25 0 0 0 0 0 0 0 0 0.25</v>
      </c>
      <c r="L39">
        <v>0</v>
      </c>
      <c r="M39" t="str">
        <f t="shared" si="15"/>
        <v>0 0 -0.25 0 0 0 0 0 0 0 0 -0.25 0 0 0 0 0 0 0 0 -0.25 0 0 0 0 0 0 0 0 -0.25 0 0 0 0 0 0 0 0</v>
      </c>
      <c r="N39">
        <v>0</v>
      </c>
      <c r="O39" t="str">
        <f t="shared" si="16"/>
        <v>0 0 0 -0.25 0 0 0 0 0 0 0 0 -0.25 0 0 0 0 0 0 0 0 -0.25 0 0 0 0 0 0 0 0 -0.25 0 0 0 0 0 0 0</v>
      </c>
      <c r="P39">
        <v>0</v>
      </c>
      <c r="Q39" t="str">
        <f t="shared" si="4"/>
        <v>0.25 0 0 0 0 0 0 0 0 0.25 0 0 0 0 0 0 0 0 0.25 0 0 0 0 0 0 0 0 0.25 0 0 0 0 0 0 0 0 -0.25 0</v>
      </c>
      <c r="R39">
        <v>-0.25</v>
      </c>
      <c r="S39" t="str">
        <f t="shared" si="5"/>
        <v>0 0.25 0 0 0 0 0 0 0 0 0.25 0 0 0 0 0 0 0 0 0.25 0 0 0 0 0 0 0 0 0.25 0 0 0 0 0 0 0 0 -0.25</v>
      </c>
      <c r="T39">
        <v>0</v>
      </c>
      <c r="U39" t="str">
        <f t="shared" si="6"/>
        <v>0 0 0.25 0 0 0 0 0 0 0 0 0.25 0 0 0 0 0 0 0 0 0.25 0 0 0 0 0 0 0 0 0.25 0 0 0 0 0 0 0 0</v>
      </c>
      <c r="V39">
        <v>0</v>
      </c>
      <c r="W39" t="str">
        <f t="shared" si="12"/>
        <v>0 0 0 0.25 0 0 0 0 0 0 0 0 0.25 0 0 0 0 0 0 0 0 0.25 0 0 0 0 0 0 0 0 0.25 0 0 0 0 0 0 0</v>
      </c>
      <c r="X39">
        <v>-6.25E-2</v>
      </c>
      <c r="Y39" t="str">
        <f t="shared" si="11"/>
        <v>0.0625 -0.0625 0.0625 -0.0625 0 0 0 0 0 0.0625 -0.0625 0.0625 -0.0625 0 0 0 0 0 0.0625 -0.0625 0.0625 -0.0625 0 0 0 0 0 0.0625 -0.0625 0.0625 -0.0625 0 0 0 0 0 0.0625 -0.0625</v>
      </c>
      <c r="Z39">
        <v>6.25E-2</v>
      </c>
      <c r="AA39" t="str">
        <f t="shared" si="8"/>
        <v>-0.0625 0.0625 -0.0625 0.0625 0 0 0 0 0 -0.0625 0.0625 -0.0625 0.0625 0 0 0 0 0 -0.0625 0.0625 -0.0625 0.0625 0 0 0 0 0 -0.0625 0.0625 -0.0625 0.0625 0 0 0 0 0 -0.0625 0.0625</v>
      </c>
      <c r="AB39">
        <v>-0.125</v>
      </c>
      <c r="AC39" t="str">
        <f t="shared" si="9"/>
        <v>0.125 -0.125 0 0 0 0 0 0 0 0.125 -0.125 0 0 0 0 0 0 0 0.125 -0.125 0 0 0 0 0 0 0 0.125 -0.125 0 0 0 0 0 0 0 0.125 -0.125</v>
      </c>
      <c r="AD39">
        <v>0.125</v>
      </c>
      <c r="AE39" t="str">
        <f t="shared" si="10"/>
        <v>-0.125 0.125 0 0 0 0 0 0 0 -0.125 0.125 0 0 0 0 0 0 0 -0.125 0.125 0 0 0 0 0 0 0 -0.125 0.125 0 0 0 0 0 0 0 -0.125 0.125</v>
      </c>
    </row>
    <row r="40" spans="1:31" x14ac:dyDescent="0.2">
      <c r="A40">
        <v>2</v>
      </c>
      <c r="B40" t="s">
        <v>78</v>
      </c>
      <c r="C40" t="s">
        <v>1</v>
      </c>
      <c r="D40" t="s">
        <v>2</v>
      </c>
      <c r="E40" t="s">
        <v>3</v>
      </c>
      <c r="F40" t="s">
        <v>4</v>
      </c>
      <c r="G40" t="s">
        <v>83</v>
      </c>
      <c r="H40">
        <v>0</v>
      </c>
      <c r="I40" t="str">
        <f t="shared" si="13"/>
        <v>-0.25 0 0 0 0 0 0 0 0 -0.25 0 0 0 0 0 0 0 0 -0.25 0 0 0 0 0 0 0 0 -0.25 0 0 0 0 0 0 0 0 0.25 0 0</v>
      </c>
      <c r="J40">
        <v>0</v>
      </c>
      <c r="K40" t="str">
        <f t="shared" si="14"/>
        <v>0 -0.25 0 0 0 0 0 0 0 0 -0.25 0 0 0 0 0 0 0 0 -0.25 0 0 0 0 0 0 0 0 -0.25 0 0 0 0 0 0 0 0 0.25 0</v>
      </c>
      <c r="L40">
        <v>0.25</v>
      </c>
      <c r="M40" t="str">
        <f t="shared" si="15"/>
        <v>0 0 -0.25 0 0 0 0 0 0 0 0 -0.25 0 0 0 0 0 0 0 0 -0.25 0 0 0 0 0 0 0 0 -0.25 0 0 0 0 0 0 0 0 0.25</v>
      </c>
      <c r="N40">
        <v>0</v>
      </c>
      <c r="O40" t="str">
        <f t="shared" si="16"/>
        <v>0 0 0 -0.25 0 0 0 0 0 0 0 0 -0.25 0 0 0 0 0 0 0 0 -0.25 0 0 0 0 0 0 0 0 -0.25 0 0 0 0 0 0 0 0</v>
      </c>
      <c r="P40">
        <v>0</v>
      </c>
      <c r="Q40" t="str">
        <f t="shared" si="4"/>
        <v>0.25 0 0 0 0 0 0 0 0 0.25 0 0 0 0 0 0 0 0 0.25 0 0 0 0 0 0 0 0 0.25 0 0 0 0 0 0 0 0 -0.25 0 0</v>
      </c>
      <c r="R40">
        <v>0</v>
      </c>
      <c r="S40" t="str">
        <f t="shared" si="5"/>
        <v>0 0.25 0 0 0 0 0 0 0 0 0.25 0 0 0 0 0 0 0 0 0.25 0 0 0 0 0 0 0 0 0.25 0 0 0 0 0 0 0 0 -0.25 0</v>
      </c>
      <c r="T40">
        <v>-0.25</v>
      </c>
      <c r="U40" t="str">
        <f t="shared" si="6"/>
        <v>0 0 0.25 0 0 0 0 0 0 0 0 0.25 0 0 0 0 0 0 0 0 0.25 0 0 0 0 0 0 0 0 0.25 0 0 0 0 0 0 0 0 -0.25</v>
      </c>
      <c r="V40">
        <v>0</v>
      </c>
      <c r="W40" t="str">
        <f t="shared" si="12"/>
        <v>0 0 0 0.25 0 0 0 0 0 0 0 0 0.25 0 0 0 0 0 0 0 0 0.25 0 0 0 0 0 0 0 0 0.25 0 0 0 0 0 0 0 0</v>
      </c>
      <c r="X40">
        <v>6.25E-2</v>
      </c>
      <c r="Y40" t="str">
        <f t="shared" si="11"/>
        <v>0.0625 -0.0625 0.0625 -0.0625 0 0 0 0 0 0.0625 -0.0625 0.0625 -0.0625 0 0 0 0 0 0.0625 -0.0625 0.0625 -0.0625 0 0 0 0 0 0.0625 -0.0625 0.0625 -0.0625 0 0 0 0 0 0.0625 -0.0625 0.0625</v>
      </c>
      <c r="Z40">
        <v>-6.25E-2</v>
      </c>
      <c r="AA40" t="str">
        <f t="shared" si="8"/>
        <v>-0.0625 0.0625 -0.0625 0.0625 0 0 0 0 0 -0.0625 0.0625 -0.0625 0.0625 0 0 0 0 0 -0.0625 0.0625 -0.0625 0.0625 0 0 0 0 0 -0.0625 0.0625 -0.0625 0.0625 0 0 0 0 0 -0.0625 0.0625 -0.0625</v>
      </c>
      <c r="AB40">
        <v>0</v>
      </c>
      <c r="AC40" t="str">
        <f t="shared" si="9"/>
        <v>0.125 -0.125 0 0 0 0 0 0 0 0.125 -0.125 0 0 0 0 0 0 0 0.125 -0.125 0 0 0 0 0 0 0 0.125 -0.125 0 0 0 0 0 0 0 0.125 -0.125 0</v>
      </c>
      <c r="AD40">
        <v>0</v>
      </c>
      <c r="AE40" t="str">
        <f t="shared" si="10"/>
        <v>-0.125 0.125 0 0 0 0 0 0 0 -0.125 0.125 0 0 0 0 0 0 0 -0.125 0.125 0 0 0 0 0 0 0 -0.125 0.125 0 0 0 0 0 0 0 -0.125 0.125 0</v>
      </c>
    </row>
    <row r="41" spans="1:31" x14ac:dyDescent="0.2">
      <c r="A41">
        <v>2</v>
      </c>
      <c r="B41" t="s">
        <v>79</v>
      </c>
      <c r="C41" t="s">
        <v>1</v>
      </c>
      <c r="D41" t="s">
        <v>2</v>
      </c>
      <c r="E41" t="s">
        <v>3</v>
      </c>
      <c r="F41" t="s">
        <v>4</v>
      </c>
      <c r="G41" t="s">
        <v>84</v>
      </c>
      <c r="H41">
        <v>0</v>
      </c>
      <c r="I41" t="str">
        <f t="shared" si="13"/>
        <v>-0.25 0 0 0 0 0 0 0 0 -0.25 0 0 0 0 0 0 0 0 -0.25 0 0 0 0 0 0 0 0 -0.25 0 0 0 0 0 0 0 0 0.25 0 0 0</v>
      </c>
      <c r="J41">
        <v>0</v>
      </c>
      <c r="K41" t="str">
        <f t="shared" si="14"/>
        <v>0 -0.25 0 0 0 0 0 0 0 0 -0.25 0 0 0 0 0 0 0 0 -0.25 0 0 0 0 0 0 0 0 -0.25 0 0 0 0 0 0 0 0 0.25 0 0</v>
      </c>
      <c r="L41">
        <v>0</v>
      </c>
      <c r="M41" t="str">
        <f t="shared" si="15"/>
        <v>0 0 -0.25 0 0 0 0 0 0 0 0 -0.25 0 0 0 0 0 0 0 0 -0.25 0 0 0 0 0 0 0 0 -0.25 0 0 0 0 0 0 0 0 0.25 0</v>
      </c>
      <c r="N41">
        <v>0.25</v>
      </c>
      <c r="O41" t="str">
        <f t="shared" si="16"/>
        <v>0 0 0 -0.25 0 0 0 0 0 0 0 0 -0.25 0 0 0 0 0 0 0 0 -0.25 0 0 0 0 0 0 0 0 -0.25 0 0 0 0 0 0 0 0 0.25</v>
      </c>
      <c r="P41">
        <v>0</v>
      </c>
      <c r="Q41" t="str">
        <f t="shared" si="4"/>
        <v>0.25 0 0 0 0 0 0 0 0 0.25 0 0 0 0 0 0 0 0 0.25 0 0 0 0 0 0 0 0 0.25 0 0 0 0 0 0 0 0 -0.25 0 0 0</v>
      </c>
      <c r="R41">
        <v>0</v>
      </c>
      <c r="S41" t="str">
        <f t="shared" si="5"/>
        <v>0 0.25 0 0 0 0 0 0 0 0 0.25 0 0 0 0 0 0 0 0 0.25 0 0 0 0 0 0 0 0 0.25 0 0 0 0 0 0 0 0 -0.25 0 0</v>
      </c>
      <c r="T41">
        <v>0</v>
      </c>
      <c r="U41" t="str">
        <f t="shared" si="6"/>
        <v>0 0 0.25 0 0 0 0 0 0 0 0 0.25 0 0 0 0 0 0 0 0 0.25 0 0 0 0 0 0 0 0 0.25 0 0 0 0 0 0 0 0 -0.25 0</v>
      </c>
      <c r="V41">
        <v>-0.25</v>
      </c>
      <c r="W41" t="str">
        <f t="shared" si="12"/>
        <v>0 0 0 0.25 0 0 0 0 0 0 0 0 0.25 0 0 0 0 0 0 0 0 0.25 0 0 0 0 0 0 0 0 0.25 0 0 0 0 0 0 0 0 -0.25</v>
      </c>
      <c r="X41">
        <v>-6.25E-2</v>
      </c>
      <c r="Y41" t="str">
        <f t="shared" si="11"/>
        <v>0.0625 -0.0625 0.0625 -0.0625 0 0 0 0 0 0.0625 -0.0625 0.0625 -0.0625 0 0 0 0 0 0.0625 -0.0625 0.0625 -0.0625 0 0 0 0 0 0.0625 -0.0625 0.0625 -0.0625 0 0 0 0 0 0.0625 -0.0625 0.0625 -0.0625</v>
      </c>
      <c r="Z41">
        <v>6.25E-2</v>
      </c>
      <c r="AA41" t="str">
        <f t="shared" si="8"/>
        <v>-0.0625 0.0625 -0.0625 0.0625 0 0 0 0 0 -0.0625 0.0625 -0.0625 0.0625 0 0 0 0 0 -0.0625 0.0625 -0.0625 0.0625 0 0 0 0 0 -0.0625 0.0625 -0.0625 0.0625 0 0 0 0 0 -0.0625 0.0625 -0.0625 0.0625</v>
      </c>
      <c r="AB41">
        <v>0</v>
      </c>
      <c r="AC41" t="str">
        <f t="shared" si="9"/>
        <v>0.125 -0.125 0 0 0 0 0 0 0 0.125 -0.125 0 0 0 0 0 0 0 0.125 -0.125 0 0 0 0 0 0 0 0.125 -0.125 0 0 0 0 0 0 0 0.125 -0.125 0 0</v>
      </c>
      <c r="AD41">
        <v>0</v>
      </c>
      <c r="AE41" t="str">
        <f t="shared" si="10"/>
        <v>-0.125 0.125 0 0 0 0 0 0 0 -0.125 0.125 0 0 0 0 0 0 0 -0.125 0.125 0 0 0 0 0 0 0 -0.125 0.125 0 0 0 0 0 0 0 -0.125 0.125 0 0</v>
      </c>
    </row>
    <row r="42" spans="1:31" s="1" customFormat="1" x14ac:dyDescent="0.2">
      <c r="A42" s="1">
        <v>2</v>
      </c>
      <c r="B42" s="1" t="s">
        <v>86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85</v>
      </c>
      <c r="H42" s="1">
        <v>0</v>
      </c>
      <c r="I42" s="1" t="str">
        <f t="shared" si="13"/>
        <v>-0.25 0 0 0 0 0 0 0 0 -0.25 0 0 0 0 0 0 0 0 -0.25 0 0 0 0 0 0 0 0 -0.25 0 0 0 0 0 0 0 0 0.25 0 0 0 0</v>
      </c>
      <c r="J42" s="1">
        <v>0</v>
      </c>
      <c r="K42" s="1" t="str">
        <f t="shared" si="14"/>
        <v>0 -0.25 0 0 0 0 0 0 0 0 -0.25 0 0 0 0 0 0 0 0 -0.25 0 0 0 0 0 0 0 0 -0.25 0 0 0 0 0 0 0 0 0.25 0 0 0</v>
      </c>
      <c r="L42" s="1">
        <v>0</v>
      </c>
      <c r="M42" s="1" t="str">
        <f t="shared" si="15"/>
        <v>0 0 -0.25 0 0 0 0 0 0 0 0 -0.25 0 0 0 0 0 0 0 0 -0.25 0 0 0 0 0 0 0 0 -0.25 0 0 0 0 0 0 0 0 0.25 0 0</v>
      </c>
      <c r="N42" s="1">
        <v>0</v>
      </c>
      <c r="O42" s="1" t="str">
        <f t="shared" si="16"/>
        <v>0 0 0 -0.25 0 0 0 0 0 0 0 0 -0.25 0 0 0 0 0 0 0 0 -0.25 0 0 0 0 0 0 0 0 -0.25 0 0 0 0 0 0 0 0 0.25 0</v>
      </c>
      <c r="P42" s="1">
        <v>0</v>
      </c>
      <c r="Q42" s="1" t="str">
        <f t="shared" si="4"/>
        <v>0.25 0 0 0 0 0 0 0 0 0.25 0 0 0 0 0 0 0 0 0.25 0 0 0 0 0 0 0 0 0.25 0 0 0 0 0 0 0 0 -0.25 0 0 0 0</v>
      </c>
      <c r="R42" s="1">
        <v>0</v>
      </c>
      <c r="S42" s="1" t="str">
        <f t="shared" si="5"/>
        <v>0 0.25 0 0 0 0 0 0 0 0 0.25 0 0 0 0 0 0 0 0 0.25 0 0 0 0 0 0 0 0 0.25 0 0 0 0 0 0 0 0 -0.25 0 0 0</v>
      </c>
      <c r="T42" s="1">
        <v>0</v>
      </c>
      <c r="U42" s="1" t="str">
        <f t="shared" si="6"/>
        <v>0 0 0.25 0 0 0 0 0 0 0 0 0.25 0 0 0 0 0 0 0 0 0.25 0 0 0 0 0 0 0 0 0.25 0 0 0 0 0 0 0 0 -0.25 0 0</v>
      </c>
      <c r="V42" s="1">
        <v>0</v>
      </c>
      <c r="W42" s="1" t="str">
        <f t="shared" si="12"/>
        <v>0 0 0 0.25 0 0 0 0 0 0 0 0 0.25 0 0 0 0 0 0 0 0 0.25 0 0 0 0 0 0 0 0 0.25 0 0 0 0 0 0 0 0 -0.25 0</v>
      </c>
      <c r="X42" s="1">
        <v>0</v>
      </c>
      <c r="Y42" s="1" t="str">
        <f t="shared" si="11"/>
        <v>0.0625 -0.0625 0.0625 -0.0625 0 0 0 0 0 0.0625 -0.0625 0.0625 -0.0625 0 0 0 0 0 0.0625 -0.0625 0.0625 -0.0625 0 0 0 0 0 0.0625 -0.0625 0.0625 -0.0625 0 0 0 0 0 0.0625 -0.0625 0.0625 -0.0625 0</v>
      </c>
      <c r="Z42" s="1">
        <v>0</v>
      </c>
      <c r="AA42" s="1" t="str">
        <f t="shared" si="8"/>
        <v>-0.0625 0.0625 -0.0625 0.0625 0 0 0 0 0 -0.0625 0.0625 -0.0625 0.0625 0 0 0 0 0 -0.0625 0.0625 -0.0625 0.0625 0 0 0 0 0 -0.0625 0.0625 -0.0625 0.0625 0 0 0 0 0 -0.0625 0.0625 -0.0625 0.0625 0</v>
      </c>
      <c r="AB42" s="1">
        <v>0</v>
      </c>
      <c r="AC42" s="1" t="str">
        <f t="shared" si="9"/>
        <v>0.125 -0.125 0 0 0 0 0 0 0 0.125 -0.125 0 0 0 0 0 0 0 0.125 -0.125 0 0 0 0 0 0 0 0.125 -0.125 0 0 0 0 0 0 0 0.125 -0.125 0 0 0</v>
      </c>
      <c r="AD42" s="1">
        <v>0</v>
      </c>
      <c r="AE42" s="1" t="str">
        <f t="shared" si="10"/>
        <v>-0.125 0.125 0 0 0 0 0 0 0 -0.125 0.125 0 0 0 0 0 0 0 -0.125 0.125 0 0 0 0 0 0 0 -0.125 0.125 0 0 0 0 0 0 0 -0.125 0.125 0 0 0</v>
      </c>
    </row>
    <row r="43" spans="1:31" s="1" customFormat="1" x14ac:dyDescent="0.2">
      <c r="A43" s="1">
        <v>2</v>
      </c>
      <c r="B43" s="1" t="s">
        <v>88</v>
      </c>
      <c r="C43" s="1" t="s">
        <v>1</v>
      </c>
      <c r="D43" s="1" t="s">
        <v>2</v>
      </c>
      <c r="E43" s="1" t="s">
        <v>3</v>
      </c>
      <c r="F43" s="1" t="s">
        <v>4</v>
      </c>
      <c r="G43" s="1" t="s">
        <v>87</v>
      </c>
      <c r="H43" s="1">
        <v>0</v>
      </c>
      <c r="I43" s="1" t="str">
        <f t="shared" si="13"/>
        <v>-0.25 0 0 0 0 0 0 0 0 -0.25 0 0 0 0 0 0 0 0 -0.25 0 0 0 0 0 0 0 0 -0.25 0 0 0 0 0 0 0 0 0.25 0 0 0 0 0</v>
      </c>
      <c r="J43" s="1">
        <v>0</v>
      </c>
      <c r="K43" s="1" t="str">
        <f t="shared" si="14"/>
        <v>0 -0.25 0 0 0 0 0 0 0 0 -0.25 0 0 0 0 0 0 0 0 -0.25 0 0 0 0 0 0 0 0 -0.25 0 0 0 0 0 0 0 0 0.25 0 0 0 0</v>
      </c>
      <c r="L43" s="1">
        <v>0</v>
      </c>
      <c r="M43" s="1" t="str">
        <f t="shared" si="15"/>
        <v>0 0 -0.25 0 0 0 0 0 0 0 0 -0.25 0 0 0 0 0 0 0 0 -0.25 0 0 0 0 0 0 0 0 -0.25 0 0 0 0 0 0 0 0 0.25 0 0 0</v>
      </c>
      <c r="N43" s="1">
        <v>0</v>
      </c>
      <c r="O43" s="1" t="str">
        <f t="shared" si="16"/>
        <v>0 0 0 -0.25 0 0 0 0 0 0 0 0 -0.25 0 0 0 0 0 0 0 0 -0.25 0 0 0 0 0 0 0 0 -0.25 0 0 0 0 0 0 0 0 0.25 0 0</v>
      </c>
      <c r="P43" s="1">
        <v>0</v>
      </c>
      <c r="Q43" s="1" t="str">
        <f t="shared" si="4"/>
        <v>0.25 0 0 0 0 0 0 0 0 0.25 0 0 0 0 0 0 0 0 0.25 0 0 0 0 0 0 0 0 0.25 0 0 0 0 0 0 0 0 -0.25 0 0 0 0 0</v>
      </c>
      <c r="R43" s="1">
        <v>0</v>
      </c>
      <c r="S43" s="1" t="str">
        <f t="shared" si="5"/>
        <v>0 0.25 0 0 0 0 0 0 0 0 0.25 0 0 0 0 0 0 0 0 0.25 0 0 0 0 0 0 0 0 0.25 0 0 0 0 0 0 0 0 -0.25 0 0 0 0</v>
      </c>
      <c r="T43" s="1">
        <v>0</v>
      </c>
      <c r="U43" s="1" t="str">
        <f t="shared" si="6"/>
        <v>0 0 0.25 0 0 0 0 0 0 0 0 0.25 0 0 0 0 0 0 0 0 0.25 0 0 0 0 0 0 0 0 0.25 0 0 0 0 0 0 0 0 -0.25 0 0 0</v>
      </c>
      <c r="V43" s="1">
        <v>0</v>
      </c>
      <c r="W43" s="1" t="str">
        <f t="shared" si="12"/>
        <v>0 0 0 0.25 0 0 0 0 0 0 0 0 0.25 0 0 0 0 0 0 0 0 0.25 0 0 0 0 0 0 0 0 0.25 0 0 0 0 0 0 0 0 -0.25 0 0</v>
      </c>
      <c r="X43" s="1">
        <v>0</v>
      </c>
      <c r="Y43" s="1" t="str">
        <f t="shared" si="11"/>
        <v>0.0625 -0.0625 0.0625 -0.0625 0 0 0 0 0 0.0625 -0.0625 0.0625 -0.0625 0 0 0 0 0 0.0625 -0.0625 0.0625 -0.0625 0 0 0 0 0 0.0625 -0.0625 0.0625 -0.0625 0 0 0 0 0 0.0625 -0.0625 0.0625 -0.0625 0 0</v>
      </c>
      <c r="Z43" s="1">
        <v>0</v>
      </c>
      <c r="AA43" s="1" t="str">
        <f t="shared" si="8"/>
        <v>-0.0625 0.0625 -0.0625 0.0625 0 0 0 0 0 -0.0625 0.0625 -0.0625 0.0625 0 0 0 0 0 -0.0625 0.0625 -0.0625 0.0625 0 0 0 0 0 -0.0625 0.0625 -0.0625 0.0625 0 0 0 0 0 -0.0625 0.0625 -0.0625 0.0625 0 0</v>
      </c>
      <c r="AB43" s="1">
        <v>0</v>
      </c>
      <c r="AC43" s="1" t="str">
        <f t="shared" si="9"/>
        <v>0.125 -0.125 0 0 0 0 0 0 0 0.125 -0.125 0 0 0 0 0 0 0 0.125 -0.125 0 0 0 0 0 0 0 0.125 -0.125 0 0 0 0 0 0 0 0.125 -0.125 0 0 0 0</v>
      </c>
      <c r="AD43" s="1">
        <v>0</v>
      </c>
      <c r="AE43" s="1" t="str">
        <f t="shared" si="10"/>
        <v>-0.125 0.125 0 0 0 0 0 0 0 -0.125 0.125 0 0 0 0 0 0 0 -0.125 0.125 0 0 0 0 0 0 0 -0.125 0.125 0 0 0 0 0 0 0 -0.125 0.125 0 0 0 0</v>
      </c>
    </row>
    <row r="44" spans="1:31" s="1" customFormat="1" x14ac:dyDescent="0.2">
      <c r="A44" s="1">
        <v>2</v>
      </c>
      <c r="B44" s="1" t="s">
        <v>90</v>
      </c>
      <c r="C44" s="1" t="s">
        <v>1</v>
      </c>
      <c r="D44" s="1" t="s">
        <v>2</v>
      </c>
      <c r="E44" s="1" t="s">
        <v>3</v>
      </c>
      <c r="F44" s="1" t="s">
        <v>4</v>
      </c>
      <c r="G44" s="1" t="s">
        <v>89</v>
      </c>
      <c r="H44" s="1">
        <v>0</v>
      </c>
      <c r="I44" s="1" t="str">
        <f t="shared" si="13"/>
        <v>-0.25 0 0 0 0 0 0 0 0 -0.25 0 0 0 0 0 0 0 0 -0.25 0 0 0 0 0 0 0 0 -0.25 0 0 0 0 0 0 0 0 0.25 0 0 0 0 0 0</v>
      </c>
      <c r="J44" s="1">
        <v>0</v>
      </c>
      <c r="K44" s="1" t="str">
        <f t="shared" si="14"/>
        <v>0 -0.25 0 0 0 0 0 0 0 0 -0.25 0 0 0 0 0 0 0 0 -0.25 0 0 0 0 0 0 0 0 -0.25 0 0 0 0 0 0 0 0 0.25 0 0 0 0 0</v>
      </c>
      <c r="L44" s="1">
        <v>0</v>
      </c>
      <c r="M44" s="1" t="str">
        <f t="shared" si="15"/>
        <v>0 0 -0.25 0 0 0 0 0 0 0 0 -0.25 0 0 0 0 0 0 0 0 -0.25 0 0 0 0 0 0 0 0 -0.25 0 0 0 0 0 0 0 0 0.25 0 0 0 0</v>
      </c>
      <c r="N44" s="1">
        <v>0</v>
      </c>
      <c r="O44" s="1" t="str">
        <f t="shared" si="16"/>
        <v>0 0 0 -0.25 0 0 0 0 0 0 0 0 -0.25 0 0 0 0 0 0 0 0 -0.25 0 0 0 0 0 0 0 0 -0.25 0 0 0 0 0 0 0 0 0.25 0 0 0</v>
      </c>
      <c r="P44" s="1">
        <v>0</v>
      </c>
      <c r="Q44" s="1" t="str">
        <f t="shared" si="4"/>
        <v>0.25 0 0 0 0 0 0 0 0 0.25 0 0 0 0 0 0 0 0 0.25 0 0 0 0 0 0 0 0 0.25 0 0 0 0 0 0 0 0 -0.25 0 0 0 0 0 0</v>
      </c>
      <c r="R44" s="1">
        <v>0</v>
      </c>
      <c r="S44" s="1" t="str">
        <f t="shared" si="5"/>
        <v>0 0.25 0 0 0 0 0 0 0 0 0.25 0 0 0 0 0 0 0 0 0.25 0 0 0 0 0 0 0 0 0.25 0 0 0 0 0 0 0 0 -0.25 0 0 0 0 0</v>
      </c>
      <c r="T44" s="1">
        <v>0</v>
      </c>
      <c r="U44" s="1" t="str">
        <f t="shared" si="6"/>
        <v>0 0 0.25 0 0 0 0 0 0 0 0 0.25 0 0 0 0 0 0 0 0 0.25 0 0 0 0 0 0 0 0 0.25 0 0 0 0 0 0 0 0 -0.25 0 0 0 0</v>
      </c>
      <c r="V44" s="1">
        <v>0</v>
      </c>
      <c r="W44" s="1" t="str">
        <f t="shared" si="12"/>
        <v>0 0 0 0.25 0 0 0 0 0 0 0 0 0.25 0 0 0 0 0 0 0 0 0.25 0 0 0 0 0 0 0 0 0.25 0 0 0 0 0 0 0 0 -0.25 0 0 0</v>
      </c>
      <c r="X44" s="1">
        <v>0</v>
      </c>
      <c r="Y44" s="1" t="str">
        <f t="shared" si="11"/>
        <v>0.0625 -0.0625 0.0625 -0.0625 0 0 0 0 0 0.0625 -0.0625 0.0625 -0.0625 0 0 0 0 0 0.0625 -0.0625 0.0625 -0.0625 0 0 0 0 0 0.0625 -0.0625 0.0625 -0.0625 0 0 0 0 0 0.0625 -0.0625 0.0625 -0.0625 0 0 0</v>
      </c>
      <c r="Z44" s="1">
        <v>0</v>
      </c>
      <c r="AA44" s="1" t="str">
        <f t="shared" si="8"/>
        <v>-0.0625 0.0625 -0.0625 0.0625 0 0 0 0 0 -0.0625 0.0625 -0.0625 0.0625 0 0 0 0 0 -0.0625 0.0625 -0.0625 0.0625 0 0 0 0 0 -0.0625 0.0625 -0.0625 0.0625 0 0 0 0 0 -0.0625 0.0625 -0.0625 0.0625 0 0 0</v>
      </c>
      <c r="AB44" s="1">
        <v>0</v>
      </c>
      <c r="AC44" s="1" t="str">
        <f t="shared" si="9"/>
        <v>0.125 -0.125 0 0 0 0 0 0 0 0.125 -0.125 0 0 0 0 0 0 0 0.125 -0.125 0 0 0 0 0 0 0 0.125 -0.125 0 0 0 0 0 0 0 0.125 -0.125 0 0 0 0 0</v>
      </c>
      <c r="AD44" s="1">
        <v>0</v>
      </c>
      <c r="AE44" s="1" t="str">
        <f t="shared" si="10"/>
        <v>-0.125 0.125 0 0 0 0 0 0 0 -0.125 0.125 0 0 0 0 0 0 0 -0.125 0.125 0 0 0 0 0 0 0 -0.125 0.125 0 0 0 0 0 0 0 -0.125 0.125 0 0 0 0 0</v>
      </c>
    </row>
    <row r="45" spans="1:31" s="1" customFormat="1" x14ac:dyDescent="0.2">
      <c r="A45" s="1">
        <v>2</v>
      </c>
      <c r="B45" s="1" t="s">
        <v>92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91</v>
      </c>
      <c r="H45" s="1">
        <v>0</v>
      </c>
      <c r="I45" s="1" t="str">
        <f t="shared" si="13"/>
        <v>-0.25 0 0 0 0 0 0 0 0 -0.25 0 0 0 0 0 0 0 0 -0.25 0 0 0 0 0 0 0 0 -0.25 0 0 0 0 0 0 0 0 0.25 0 0 0 0 0 0 0</v>
      </c>
      <c r="J45" s="1">
        <v>0</v>
      </c>
      <c r="K45" s="1" t="str">
        <f t="shared" si="14"/>
        <v>0 -0.25 0 0 0 0 0 0 0 0 -0.25 0 0 0 0 0 0 0 0 -0.25 0 0 0 0 0 0 0 0 -0.25 0 0 0 0 0 0 0 0 0.25 0 0 0 0 0 0</v>
      </c>
      <c r="L45" s="1">
        <v>0</v>
      </c>
      <c r="M45" s="1" t="str">
        <f t="shared" si="15"/>
        <v>0 0 -0.25 0 0 0 0 0 0 0 0 -0.25 0 0 0 0 0 0 0 0 -0.25 0 0 0 0 0 0 0 0 -0.25 0 0 0 0 0 0 0 0 0.25 0 0 0 0 0</v>
      </c>
      <c r="N45" s="1">
        <v>0</v>
      </c>
      <c r="O45" s="1" t="str">
        <f t="shared" si="16"/>
        <v>0 0 0 -0.25 0 0 0 0 0 0 0 0 -0.25 0 0 0 0 0 0 0 0 -0.25 0 0 0 0 0 0 0 0 -0.25 0 0 0 0 0 0 0 0 0.25 0 0 0 0</v>
      </c>
      <c r="P45" s="1">
        <v>0</v>
      </c>
      <c r="Q45" s="1" t="str">
        <f t="shared" si="4"/>
        <v>0.25 0 0 0 0 0 0 0 0 0.25 0 0 0 0 0 0 0 0 0.25 0 0 0 0 0 0 0 0 0.25 0 0 0 0 0 0 0 0 -0.25 0 0 0 0 0 0 0</v>
      </c>
      <c r="R45" s="1">
        <v>0</v>
      </c>
      <c r="S45" s="1" t="str">
        <f t="shared" si="5"/>
        <v>0 0.25 0 0 0 0 0 0 0 0 0.25 0 0 0 0 0 0 0 0 0.25 0 0 0 0 0 0 0 0 0.25 0 0 0 0 0 0 0 0 -0.25 0 0 0 0 0 0</v>
      </c>
      <c r="T45" s="1">
        <v>0</v>
      </c>
      <c r="U45" s="1" t="str">
        <f t="shared" si="6"/>
        <v>0 0 0.25 0 0 0 0 0 0 0 0 0.25 0 0 0 0 0 0 0 0 0.25 0 0 0 0 0 0 0 0 0.25 0 0 0 0 0 0 0 0 -0.25 0 0 0 0 0</v>
      </c>
      <c r="V45" s="1">
        <v>0</v>
      </c>
      <c r="W45" s="1" t="str">
        <f t="shared" si="12"/>
        <v>0 0 0 0.25 0 0 0 0 0 0 0 0 0.25 0 0 0 0 0 0 0 0 0.25 0 0 0 0 0 0 0 0 0.25 0 0 0 0 0 0 0 0 -0.25 0 0 0 0</v>
      </c>
      <c r="X45" s="1">
        <v>0</v>
      </c>
      <c r="Y45" s="1" t="str">
        <f t="shared" si="11"/>
        <v>0.0625 -0.0625 0.0625 -0.0625 0 0 0 0 0 0.0625 -0.0625 0.0625 -0.0625 0 0 0 0 0 0.0625 -0.0625 0.0625 -0.0625 0 0 0 0 0 0.0625 -0.0625 0.0625 -0.0625 0 0 0 0 0 0.0625 -0.0625 0.0625 -0.0625 0 0 0 0</v>
      </c>
      <c r="Z45" s="1">
        <v>0</v>
      </c>
      <c r="AA45" s="1" t="str">
        <f t="shared" si="8"/>
        <v>-0.0625 0.0625 -0.0625 0.0625 0 0 0 0 0 -0.0625 0.0625 -0.0625 0.0625 0 0 0 0 0 -0.0625 0.0625 -0.0625 0.0625 0 0 0 0 0 -0.0625 0.0625 -0.0625 0.0625 0 0 0 0 0 -0.0625 0.0625 -0.0625 0.0625 0 0 0 0</v>
      </c>
      <c r="AB45" s="1">
        <v>0</v>
      </c>
      <c r="AC45" s="1" t="str">
        <f t="shared" si="9"/>
        <v>0.125 -0.125 0 0 0 0 0 0 0 0.125 -0.125 0 0 0 0 0 0 0 0.125 -0.125 0 0 0 0 0 0 0 0.125 -0.125 0 0 0 0 0 0 0 0.125 -0.125 0 0 0 0 0 0</v>
      </c>
      <c r="AD45" s="1">
        <v>0</v>
      </c>
      <c r="AE45" s="1" t="str">
        <f t="shared" si="10"/>
        <v>-0.125 0.125 0 0 0 0 0 0 0 -0.125 0.125 0 0 0 0 0 0 0 -0.125 0.125 0 0 0 0 0 0 0 -0.125 0.125 0 0 0 0 0 0 0 -0.125 0.125 0 0 0 0 0 0</v>
      </c>
    </row>
    <row r="46" spans="1:31" s="1" customFormat="1" x14ac:dyDescent="0.2">
      <c r="A46" s="1">
        <v>2</v>
      </c>
      <c r="B46" s="1" t="s">
        <v>94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93</v>
      </c>
      <c r="H46" s="1">
        <v>0</v>
      </c>
      <c r="I46" s="1" t="str">
        <f t="shared" si="13"/>
        <v>-0.25 0 0 0 0 0 0 0 0 -0.25 0 0 0 0 0 0 0 0 -0.25 0 0 0 0 0 0 0 0 -0.25 0 0 0 0 0 0 0 0 0.25 0 0 0 0 0 0 0 0</v>
      </c>
      <c r="J46" s="1">
        <v>0</v>
      </c>
      <c r="K46" s="1" t="str">
        <f t="shared" si="14"/>
        <v>0 -0.25 0 0 0 0 0 0 0 0 -0.25 0 0 0 0 0 0 0 0 -0.25 0 0 0 0 0 0 0 0 -0.25 0 0 0 0 0 0 0 0 0.25 0 0 0 0 0 0 0</v>
      </c>
      <c r="L46" s="1">
        <v>0</v>
      </c>
      <c r="M46" s="1" t="str">
        <f t="shared" si="15"/>
        <v>0 0 -0.25 0 0 0 0 0 0 0 0 -0.25 0 0 0 0 0 0 0 0 -0.25 0 0 0 0 0 0 0 0 -0.25 0 0 0 0 0 0 0 0 0.25 0 0 0 0 0 0</v>
      </c>
      <c r="N46" s="1">
        <v>0</v>
      </c>
      <c r="O46" s="1" t="str">
        <f t="shared" si="16"/>
        <v>0 0 0 -0.25 0 0 0 0 0 0 0 0 -0.25 0 0 0 0 0 0 0 0 -0.25 0 0 0 0 0 0 0 0 -0.25 0 0 0 0 0 0 0 0 0.25 0 0 0 0 0</v>
      </c>
      <c r="P46" s="1">
        <v>0</v>
      </c>
      <c r="Q46" s="1" t="str">
        <f t="shared" si="4"/>
        <v>0.25 0 0 0 0 0 0 0 0 0.25 0 0 0 0 0 0 0 0 0.25 0 0 0 0 0 0 0 0 0.25 0 0 0 0 0 0 0 0 -0.25 0 0 0 0 0 0 0 0</v>
      </c>
      <c r="R46" s="1">
        <v>0</v>
      </c>
      <c r="S46" s="1" t="str">
        <f t="shared" si="5"/>
        <v>0 0.25 0 0 0 0 0 0 0 0 0.25 0 0 0 0 0 0 0 0 0.25 0 0 0 0 0 0 0 0 0.25 0 0 0 0 0 0 0 0 -0.25 0 0 0 0 0 0 0</v>
      </c>
      <c r="T46" s="1">
        <v>0</v>
      </c>
      <c r="U46" s="1" t="str">
        <f t="shared" si="6"/>
        <v>0 0 0.25 0 0 0 0 0 0 0 0 0.25 0 0 0 0 0 0 0 0 0.25 0 0 0 0 0 0 0 0 0.25 0 0 0 0 0 0 0 0 -0.25 0 0 0 0 0 0</v>
      </c>
      <c r="V46" s="1">
        <v>0</v>
      </c>
      <c r="W46" s="1" t="str">
        <f t="shared" si="12"/>
        <v>0 0 0 0.25 0 0 0 0 0 0 0 0 0.25 0 0 0 0 0 0 0 0 0.25 0 0 0 0 0 0 0 0 0.25 0 0 0 0 0 0 0 0 -0.25 0 0 0 0 0</v>
      </c>
      <c r="X46" s="1">
        <v>0</v>
      </c>
      <c r="Y46" s="1" t="str">
        <f t="shared" si="11"/>
        <v>0.0625 -0.0625 0.0625 -0.0625 0 0 0 0 0 0.0625 -0.0625 0.0625 -0.0625 0 0 0 0 0 0.0625 -0.0625 0.0625 -0.0625 0 0 0 0 0 0.0625 -0.0625 0.0625 -0.0625 0 0 0 0 0 0.0625 -0.0625 0.0625 -0.0625 0 0 0 0 0</v>
      </c>
      <c r="Z46" s="1">
        <v>0</v>
      </c>
      <c r="AA46" s="1" t="str">
        <f t="shared" si="8"/>
        <v>-0.0625 0.0625 -0.0625 0.0625 0 0 0 0 0 -0.0625 0.0625 -0.0625 0.0625 0 0 0 0 0 -0.0625 0.0625 -0.0625 0.0625 0 0 0 0 0 -0.0625 0.0625 -0.0625 0.0625 0 0 0 0 0 -0.0625 0.0625 -0.0625 0.0625 0 0 0 0 0</v>
      </c>
      <c r="AB46" s="1">
        <v>0</v>
      </c>
      <c r="AC46" s="1" t="str">
        <f t="shared" si="9"/>
        <v>0.125 -0.125 0 0 0 0 0 0 0 0.125 -0.125 0 0 0 0 0 0 0 0.125 -0.125 0 0 0 0 0 0 0 0.125 -0.125 0 0 0 0 0 0 0 0.125 -0.125 0 0 0 0 0 0 0</v>
      </c>
      <c r="AD46" s="1">
        <v>0</v>
      </c>
      <c r="AE46" s="1" t="str">
        <f t="shared" si="10"/>
        <v>-0.125 0.125 0 0 0 0 0 0 0 -0.125 0.125 0 0 0 0 0 0 0 -0.125 0.125 0 0 0 0 0 0 0 -0.125 0.125 0 0 0 0 0 0 0 -0.125 0.125 0 0 0 0 0 0 0</v>
      </c>
    </row>
    <row r="47" spans="1:31" x14ac:dyDescent="0.2">
      <c r="A47">
        <v>2</v>
      </c>
      <c r="B47" t="s">
        <v>96</v>
      </c>
      <c r="C47" t="s">
        <v>1</v>
      </c>
      <c r="D47" t="s">
        <v>2</v>
      </c>
      <c r="E47" t="s">
        <v>3</v>
      </c>
      <c r="F47" t="s">
        <v>4</v>
      </c>
      <c r="G47" t="s">
        <v>95</v>
      </c>
      <c r="H47">
        <v>0.25</v>
      </c>
      <c r="I47" t="str">
        <f t="shared" si="13"/>
        <v>-0.25 0 0 0 0 0 0 0 0 -0.25 0 0 0 0 0 0 0 0 -0.25 0 0 0 0 0 0 0 0 -0.25 0 0 0 0 0 0 0 0 0.25 0 0 0 0 0 0 0 0 0.25</v>
      </c>
      <c r="J47">
        <v>0</v>
      </c>
      <c r="K47" t="str">
        <f t="shared" si="14"/>
        <v>0 -0.25 0 0 0 0 0 0 0 0 -0.25 0 0 0 0 0 0 0 0 -0.25 0 0 0 0 0 0 0 0 -0.25 0 0 0 0 0 0 0 0 0.25 0 0 0 0 0 0 0 0</v>
      </c>
      <c r="L47">
        <v>0</v>
      </c>
      <c r="M47" t="str">
        <f t="shared" si="15"/>
        <v>0 0 -0.25 0 0 0 0 0 0 0 0 -0.25 0 0 0 0 0 0 0 0 -0.25 0 0 0 0 0 0 0 0 -0.25 0 0 0 0 0 0 0 0 0.25 0 0 0 0 0 0 0</v>
      </c>
      <c r="N47">
        <v>0</v>
      </c>
      <c r="O47" t="str">
        <f t="shared" si="16"/>
        <v>0 0 0 -0.25 0 0 0 0 0 0 0 0 -0.25 0 0 0 0 0 0 0 0 -0.25 0 0 0 0 0 0 0 0 -0.25 0 0 0 0 0 0 0 0 0.25 0 0 0 0 0 0</v>
      </c>
      <c r="P47">
        <v>-0.25</v>
      </c>
      <c r="Q47" t="str">
        <f t="shared" si="4"/>
        <v>0.25 0 0 0 0 0 0 0 0 0.25 0 0 0 0 0 0 0 0 0.25 0 0 0 0 0 0 0 0 0.25 0 0 0 0 0 0 0 0 -0.25 0 0 0 0 0 0 0 0 -0.25</v>
      </c>
      <c r="R47">
        <v>0</v>
      </c>
      <c r="S47" t="str">
        <f t="shared" si="5"/>
        <v>0 0.25 0 0 0 0 0 0 0 0 0.25 0 0 0 0 0 0 0 0 0.25 0 0 0 0 0 0 0 0 0.25 0 0 0 0 0 0 0 0 -0.25 0 0 0 0 0 0 0 0</v>
      </c>
      <c r="T47">
        <v>0</v>
      </c>
      <c r="U47" t="str">
        <f t="shared" si="6"/>
        <v>0 0 0.25 0 0 0 0 0 0 0 0 0.25 0 0 0 0 0 0 0 0 0.25 0 0 0 0 0 0 0 0 0.25 0 0 0 0 0 0 0 0 -0.25 0 0 0 0 0 0 0</v>
      </c>
      <c r="V47">
        <v>0</v>
      </c>
      <c r="W47" t="str">
        <f t="shared" si="12"/>
        <v>0 0 0 0.25 0 0 0 0 0 0 0 0 0.25 0 0 0 0 0 0 0 0 0.25 0 0 0 0 0 0 0 0 0.25 0 0 0 0 0 0 0 0 -0.25 0 0 0 0 0 0</v>
      </c>
      <c r="X47">
        <v>6.25E-2</v>
      </c>
      <c r="Y47" t="str">
        <f t="shared" si="11"/>
        <v>0.0625 -0.0625 0.0625 -0.0625 0 0 0 0 0 0.0625 -0.0625 0.0625 -0.0625 0 0 0 0 0 0.0625 -0.0625 0.0625 -0.0625 0 0 0 0 0 0.0625 -0.0625 0.0625 -0.0625 0 0 0 0 0 0.0625 -0.0625 0.0625 -0.0625 0 0 0 0 0 0.0625</v>
      </c>
      <c r="Z47">
        <v>-6.25E-2</v>
      </c>
      <c r="AA47" t="str">
        <f t="shared" si="8"/>
        <v>-0.0625 0.0625 -0.0625 0.0625 0 0 0 0 0 -0.0625 0.0625 -0.0625 0.0625 0 0 0 0 0 -0.0625 0.0625 -0.0625 0.0625 0 0 0 0 0 -0.0625 0.0625 -0.0625 0.0625 0 0 0 0 0 -0.0625 0.0625 -0.0625 0.0625 0 0 0 0 0 -0.0625</v>
      </c>
      <c r="AB47">
        <v>0.125</v>
      </c>
      <c r="AC47" t="str">
        <f t="shared" si="9"/>
        <v>0.125 -0.125 0 0 0 0 0 0 0 0.125 -0.125 0 0 0 0 0 0 0 0.125 -0.125 0 0 0 0 0 0 0 0.125 -0.125 0 0 0 0 0 0 0 0.125 -0.125 0 0 0 0 0 0 0 0.125</v>
      </c>
      <c r="AD47">
        <v>-0.125</v>
      </c>
      <c r="AE47" t="str">
        <f t="shared" si="10"/>
        <v>-0.125 0.125 0 0 0 0 0 0 0 -0.125 0.125 0 0 0 0 0 0 0 -0.125 0.125 0 0 0 0 0 0 0 -0.125 0.125 0 0 0 0 0 0 0 -0.125 0.125 0 0 0 0 0 0 0 -0.125</v>
      </c>
    </row>
    <row r="48" spans="1:31" x14ac:dyDescent="0.2">
      <c r="A48">
        <v>2</v>
      </c>
      <c r="B48" t="s">
        <v>98</v>
      </c>
      <c r="C48" t="s">
        <v>1</v>
      </c>
      <c r="D48" t="s">
        <v>2</v>
      </c>
      <c r="E48" t="s">
        <v>3</v>
      </c>
      <c r="F48" t="s">
        <v>4</v>
      </c>
      <c r="G48" t="s">
        <v>97</v>
      </c>
      <c r="H48">
        <v>0</v>
      </c>
      <c r="I48" t="str">
        <f t="shared" si="13"/>
        <v>-0.25 0 0 0 0 0 0 0 0 -0.25 0 0 0 0 0 0 0 0 -0.25 0 0 0 0 0 0 0 0 -0.25 0 0 0 0 0 0 0 0 0.25 0 0 0 0 0 0 0 0 0.25 0</v>
      </c>
      <c r="J48">
        <v>0.25</v>
      </c>
      <c r="K48" t="str">
        <f t="shared" si="14"/>
        <v>0 -0.25 0 0 0 0 0 0 0 0 -0.25 0 0 0 0 0 0 0 0 -0.25 0 0 0 0 0 0 0 0 -0.25 0 0 0 0 0 0 0 0 0.25 0 0 0 0 0 0 0 0 0.25</v>
      </c>
      <c r="L48">
        <v>0</v>
      </c>
      <c r="M48" t="str">
        <f t="shared" si="15"/>
        <v>0 0 -0.25 0 0 0 0 0 0 0 0 -0.25 0 0 0 0 0 0 0 0 -0.25 0 0 0 0 0 0 0 0 -0.25 0 0 0 0 0 0 0 0 0.25 0 0 0 0 0 0 0 0</v>
      </c>
      <c r="N48">
        <v>0</v>
      </c>
      <c r="O48" t="str">
        <f t="shared" si="16"/>
        <v>0 0 0 -0.25 0 0 0 0 0 0 0 0 -0.25 0 0 0 0 0 0 0 0 -0.25 0 0 0 0 0 0 0 0 -0.25 0 0 0 0 0 0 0 0 0.25 0 0 0 0 0 0 0</v>
      </c>
      <c r="P48">
        <v>0</v>
      </c>
      <c r="Q48" t="str">
        <f t="shared" si="4"/>
        <v>0.25 0 0 0 0 0 0 0 0 0.25 0 0 0 0 0 0 0 0 0.25 0 0 0 0 0 0 0 0 0.25 0 0 0 0 0 0 0 0 -0.25 0 0 0 0 0 0 0 0 -0.25 0</v>
      </c>
      <c r="R48">
        <v>-0.25</v>
      </c>
      <c r="S48" t="str">
        <f t="shared" si="5"/>
        <v>0 0.25 0 0 0 0 0 0 0 0 0.25 0 0 0 0 0 0 0 0 0.25 0 0 0 0 0 0 0 0 0.25 0 0 0 0 0 0 0 0 -0.25 0 0 0 0 0 0 0 0 -0.25</v>
      </c>
      <c r="T48">
        <v>0</v>
      </c>
      <c r="U48" t="str">
        <f t="shared" si="6"/>
        <v>0 0 0.25 0 0 0 0 0 0 0 0 0.25 0 0 0 0 0 0 0 0 0.25 0 0 0 0 0 0 0 0 0.25 0 0 0 0 0 0 0 0 -0.25 0 0 0 0 0 0 0 0</v>
      </c>
      <c r="V48">
        <v>0</v>
      </c>
      <c r="W48" t="str">
        <f t="shared" si="12"/>
        <v>0 0 0 0.25 0 0 0 0 0 0 0 0 0.25 0 0 0 0 0 0 0 0 0.25 0 0 0 0 0 0 0 0 0.25 0 0 0 0 0 0 0 0 -0.25 0 0 0 0 0 0 0</v>
      </c>
      <c r="X48">
        <v>-6.25E-2</v>
      </c>
      <c r="Y48" t="str">
        <f t="shared" si="11"/>
        <v>0.0625 -0.0625 0.0625 -0.0625 0 0 0 0 0 0.0625 -0.0625 0.0625 -0.0625 0 0 0 0 0 0.0625 -0.0625 0.0625 -0.0625 0 0 0 0 0 0.0625 -0.0625 0.0625 -0.0625 0 0 0 0 0 0.0625 -0.0625 0.0625 -0.0625 0 0 0 0 0 0.0625 -0.0625</v>
      </c>
      <c r="Z48">
        <v>6.25E-2</v>
      </c>
      <c r="AA48" t="str">
        <f t="shared" si="8"/>
        <v>-0.0625 0.0625 -0.0625 0.0625 0 0 0 0 0 -0.0625 0.0625 -0.0625 0.0625 0 0 0 0 0 -0.0625 0.0625 -0.0625 0.0625 0 0 0 0 0 -0.0625 0.0625 -0.0625 0.0625 0 0 0 0 0 -0.0625 0.0625 -0.0625 0.0625 0 0 0 0 0 -0.0625 0.0625</v>
      </c>
      <c r="AB48">
        <v>-0.125</v>
      </c>
      <c r="AC48" t="str">
        <f t="shared" si="9"/>
        <v>0.125 -0.125 0 0 0 0 0 0 0 0.125 -0.125 0 0 0 0 0 0 0 0.125 -0.125 0 0 0 0 0 0 0 0.125 -0.125 0 0 0 0 0 0 0 0.125 -0.125 0 0 0 0 0 0 0 0.125 -0.125</v>
      </c>
      <c r="AD48">
        <v>0.125</v>
      </c>
      <c r="AE48" t="str">
        <f t="shared" si="10"/>
        <v>-0.125 0.125 0 0 0 0 0 0 0 -0.125 0.125 0 0 0 0 0 0 0 -0.125 0.125 0 0 0 0 0 0 0 -0.125 0.125 0 0 0 0 0 0 0 -0.125 0.125 0 0 0 0 0 0 0 -0.125 0.125</v>
      </c>
    </row>
    <row r="49" spans="1:31" x14ac:dyDescent="0.2">
      <c r="A49">
        <v>2</v>
      </c>
      <c r="B49" t="s">
        <v>100</v>
      </c>
      <c r="C49" t="s">
        <v>1</v>
      </c>
      <c r="D49" t="s">
        <v>2</v>
      </c>
      <c r="E49" t="s">
        <v>3</v>
      </c>
      <c r="F49" t="s">
        <v>4</v>
      </c>
      <c r="G49" t="s">
        <v>99</v>
      </c>
      <c r="H49">
        <v>0</v>
      </c>
      <c r="I49" t="str">
        <f t="shared" si="13"/>
        <v>-0.25 0 0 0 0 0 0 0 0 -0.25 0 0 0 0 0 0 0 0 -0.25 0 0 0 0 0 0 0 0 -0.25 0 0 0 0 0 0 0 0 0.25 0 0 0 0 0 0 0 0 0.25 0 0</v>
      </c>
      <c r="J49">
        <v>0</v>
      </c>
      <c r="K49" t="str">
        <f t="shared" si="14"/>
        <v>0 -0.25 0 0 0 0 0 0 0 0 -0.25 0 0 0 0 0 0 0 0 -0.25 0 0 0 0 0 0 0 0 -0.25 0 0 0 0 0 0 0 0 0.25 0 0 0 0 0 0 0 0 0.25 0</v>
      </c>
      <c r="L49">
        <v>0.25</v>
      </c>
      <c r="M49" t="str">
        <f t="shared" si="15"/>
        <v>0 0 -0.25 0 0 0 0 0 0 0 0 -0.25 0 0 0 0 0 0 0 0 -0.25 0 0 0 0 0 0 0 0 -0.25 0 0 0 0 0 0 0 0 0.25 0 0 0 0 0 0 0 0 0.25</v>
      </c>
      <c r="N49">
        <v>0</v>
      </c>
      <c r="O49" t="str">
        <f t="shared" si="16"/>
        <v>0 0 0 -0.25 0 0 0 0 0 0 0 0 -0.25 0 0 0 0 0 0 0 0 -0.25 0 0 0 0 0 0 0 0 -0.25 0 0 0 0 0 0 0 0 0.25 0 0 0 0 0 0 0 0</v>
      </c>
      <c r="P49">
        <v>0</v>
      </c>
      <c r="Q49" t="str">
        <f t="shared" si="4"/>
        <v>0.25 0 0 0 0 0 0 0 0 0.25 0 0 0 0 0 0 0 0 0.25 0 0 0 0 0 0 0 0 0.25 0 0 0 0 0 0 0 0 -0.25 0 0 0 0 0 0 0 0 -0.25 0 0</v>
      </c>
      <c r="R49">
        <v>0</v>
      </c>
      <c r="S49" t="str">
        <f t="shared" si="5"/>
        <v>0 0.25 0 0 0 0 0 0 0 0 0.25 0 0 0 0 0 0 0 0 0.25 0 0 0 0 0 0 0 0 0.25 0 0 0 0 0 0 0 0 -0.25 0 0 0 0 0 0 0 0 -0.25 0</v>
      </c>
      <c r="T49">
        <v>-0.25</v>
      </c>
      <c r="U49" t="str">
        <f t="shared" si="6"/>
        <v>0 0 0.25 0 0 0 0 0 0 0 0 0.25 0 0 0 0 0 0 0 0 0.25 0 0 0 0 0 0 0 0 0.25 0 0 0 0 0 0 0 0 -0.25 0 0 0 0 0 0 0 0 -0.25</v>
      </c>
      <c r="V49">
        <v>0</v>
      </c>
      <c r="W49" t="str">
        <f t="shared" si="12"/>
        <v>0 0 0 0.25 0 0 0 0 0 0 0 0 0.25 0 0 0 0 0 0 0 0 0.25 0 0 0 0 0 0 0 0 0.25 0 0 0 0 0 0 0 0 -0.25 0 0 0 0 0 0 0 0</v>
      </c>
      <c r="X49">
        <v>6.25E-2</v>
      </c>
      <c r="Y49" t="str">
        <f t="shared" si="11"/>
        <v>0.0625 -0.0625 0.0625 -0.0625 0 0 0 0 0 0.0625 -0.0625 0.0625 -0.0625 0 0 0 0 0 0.0625 -0.0625 0.0625 -0.0625 0 0 0 0 0 0.0625 -0.0625 0.0625 -0.0625 0 0 0 0 0 0.0625 -0.0625 0.0625 -0.0625 0 0 0 0 0 0.0625 -0.0625 0.0625</v>
      </c>
      <c r="Z49">
        <v>-6.25E-2</v>
      </c>
      <c r="AA49" t="str">
        <f t="shared" si="8"/>
        <v>-0.0625 0.0625 -0.0625 0.0625 0 0 0 0 0 -0.0625 0.0625 -0.0625 0.0625 0 0 0 0 0 -0.0625 0.0625 -0.0625 0.0625 0 0 0 0 0 -0.0625 0.0625 -0.0625 0.0625 0 0 0 0 0 -0.0625 0.0625 -0.0625 0.0625 0 0 0 0 0 -0.0625 0.0625 -0.0625</v>
      </c>
      <c r="AB49">
        <v>0</v>
      </c>
      <c r="AC49" t="str">
        <f t="shared" si="9"/>
        <v>0.125 -0.125 0 0 0 0 0 0 0 0.125 -0.125 0 0 0 0 0 0 0 0.125 -0.125 0 0 0 0 0 0 0 0.125 -0.125 0 0 0 0 0 0 0 0.125 -0.125 0 0 0 0 0 0 0 0.125 -0.125 0</v>
      </c>
      <c r="AD49">
        <v>0</v>
      </c>
      <c r="AE49" t="str">
        <f t="shared" si="10"/>
        <v>-0.125 0.125 0 0 0 0 0 0 0 -0.125 0.125 0 0 0 0 0 0 0 -0.125 0.125 0 0 0 0 0 0 0 -0.125 0.125 0 0 0 0 0 0 0 -0.125 0.125 0 0 0 0 0 0 0 -0.125 0.125 0</v>
      </c>
    </row>
    <row r="50" spans="1:31" x14ac:dyDescent="0.2">
      <c r="A50">
        <v>2</v>
      </c>
      <c r="B50" t="s">
        <v>102</v>
      </c>
      <c r="C50" t="s">
        <v>1</v>
      </c>
      <c r="D50" t="s">
        <v>2</v>
      </c>
      <c r="E50" t="s">
        <v>3</v>
      </c>
      <c r="F50" t="s">
        <v>4</v>
      </c>
      <c r="G50" t="s">
        <v>101</v>
      </c>
      <c r="H50">
        <v>0</v>
      </c>
      <c r="I50" t="str">
        <f t="shared" si="13"/>
        <v>-0.25 0 0 0 0 0 0 0 0 -0.25 0 0 0 0 0 0 0 0 -0.25 0 0 0 0 0 0 0 0 -0.25 0 0 0 0 0 0 0 0 0.25 0 0 0 0 0 0 0 0 0.25 0 0 0</v>
      </c>
      <c r="J50">
        <v>0</v>
      </c>
      <c r="K50" t="str">
        <f t="shared" si="14"/>
        <v>0 -0.25 0 0 0 0 0 0 0 0 -0.25 0 0 0 0 0 0 0 0 -0.25 0 0 0 0 0 0 0 0 -0.25 0 0 0 0 0 0 0 0 0.25 0 0 0 0 0 0 0 0 0.25 0 0</v>
      </c>
      <c r="L50">
        <v>0</v>
      </c>
      <c r="M50" t="str">
        <f t="shared" si="15"/>
        <v>0 0 -0.25 0 0 0 0 0 0 0 0 -0.25 0 0 0 0 0 0 0 0 -0.25 0 0 0 0 0 0 0 0 -0.25 0 0 0 0 0 0 0 0 0.25 0 0 0 0 0 0 0 0 0.25 0</v>
      </c>
      <c r="N50">
        <v>0.25</v>
      </c>
      <c r="O50" t="str">
        <f t="shared" si="16"/>
        <v>0 0 0 -0.25 0 0 0 0 0 0 0 0 -0.25 0 0 0 0 0 0 0 0 -0.25 0 0 0 0 0 0 0 0 -0.25 0 0 0 0 0 0 0 0 0.25 0 0 0 0 0 0 0 0 0.25</v>
      </c>
      <c r="P50">
        <v>0</v>
      </c>
      <c r="Q50" t="str">
        <f t="shared" si="4"/>
        <v>0.25 0 0 0 0 0 0 0 0 0.25 0 0 0 0 0 0 0 0 0.25 0 0 0 0 0 0 0 0 0.25 0 0 0 0 0 0 0 0 -0.25 0 0 0 0 0 0 0 0 -0.25 0 0 0</v>
      </c>
      <c r="R50">
        <v>0</v>
      </c>
      <c r="S50" t="str">
        <f t="shared" si="5"/>
        <v>0 0.25 0 0 0 0 0 0 0 0 0.25 0 0 0 0 0 0 0 0 0.25 0 0 0 0 0 0 0 0 0.25 0 0 0 0 0 0 0 0 -0.25 0 0 0 0 0 0 0 0 -0.25 0 0</v>
      </c>
      <c r="T50">
        <v>0</v>
      </c>
      <c r="U50" t="str">
        <f t="shared" si="6"/>
        <v>0 0 0.25 0 0 0 0 0 0 0 0 0.25 0 0 0 0 0 0 0 0 0.25 0 0 0 0 0 0 0 0 0.25 0 0 0 0 0 0 0 0 -0.25 0 0 0 0 0 0 0 0 -0.25 0</v>
      </c>
      <c r="V50">
        <v>-0.25</v>
      </c>
      <c r="W50" t="str">
        <f t="shared" si="12"/>
        <v>0 0 0 0.25 0 0 0 0 0 0 0 0 0.25 0 0 0 0 0 0 0 0 0.25 0 0 0 0 0 0 0 0 0.25 0 0 0 0 0 0 0 0 -0.25 0 0 0 0 0 0 0 0 -0.25</v>
      </c>
      <c r="X50">
        <v>-6.25E-2</v>
      </c>
      <c r="Y50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</v>
      </c>
      <c r="Z50">
        <v>6.25E-2</v>
      </c>
      <c r="AA50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</v>
      </c>
      <c r="AB50">
        <v>0</v>
      </c>
      <c r="AC50" t="str">
        <f t="shared" si="9"/>
        <v>0.125 -0.125 0 0 0 0 0 0 0 0.125 -0.125 0 0 0 0 0 0 0 0.125 -0.125 0 0 0 0 0 0 0 0.125 -0.125 0 0 0 0 0 0 0 0.125 -0.125 0 0 0 0 0 0 0 0.125 -0.125 0 0</v>
      </c>
      <c r="AD50">
        <v>0</v>
      </c>
      <c r="AE50" t="str">
        <f t="shared" si="10"/>
        <v>-0.125 0.125 0 0 0 0 0 0 0 -0.125 0.125 0 0 0 0 0 0 0 -0.125 0.125 0 0 0 0 0 0 0 -0.125 0.125 0 0 0 0 0 0 0 -0.125 0.125 0 0 0 0 0 0 0 -0.125 0.125 0 0</v>
      </c>
    </row>
    <row r="51" spans="1:31" s="1" customFormat="1" x14ac:dyDescent="0.2">
      <c r="A51" s="1">
        <v>2</v>
      </c>
      <c r="B51" s="1" t="s">
        <v>104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103</v>
      </c>
      <c r="H51" s="1">
        <v>0</v>
      </c>
      <c r="I51" s="1" t="str">
        <f t="shared" si="13"/>
        <v>-0.25 0 0 0 0 0 0 0 0 -0.25 0 0 0 0 0 0 0 0 -0.25 0 0 0 0 0 0 0 0 -0.25 0 0 0 0 0 0 0 0 0.25 0 0 0 0 0 0 0 0 0.25 0 0 0 0</v>
      </c>
      <c r="J51" s="1">
        <v>0</v>
      </c>
      <c r="K51" s="1" t="str">
        <f t="shared" si="14"/>
        <v>0 -0.25 0 0 0 0 0 0 0 0 -0.25 0 0 0 0 0 0 0 0 -0.25 0 0 0 0 0 0 0 0 -0.25 0 0 0 0 0 0 0 0 0.25 0 0 0 0 0 0 0 0 0.25 0 0 0</v>
      </c>
      <c r="L51" s="1">
        <v>0</v>
      </c>
      <c r="M51" s="1" t="str">
        <f t="shared" si="15"/>
        <v>0 0 -0.25 0 0 0 0 0 0 0 0 -0.25 0 0 0 0 0 0 0 0 -0.25 0 0 0 0 0 0 0 0 -0.25 0 0 0 0 0 0 0 0 0.25 0 0 0 0 0 0 0 0 0.25 0 0</v>
      </c>
      <c r="N51" s="1">
        <v>0</v>
      </c>
      <c r="O51" s="1" t="str">
        <f t="shared" si="16"/>
        <v>0 0 0 -0.25 0 0 0 0 0 0 0 0 -0.25 0 0 0 0 0 0 0 0 -0.25 0 0 0 0 0 0 0 0 -0.25 0 0 0 0 0 0 0 0 0.25 0 0 0 0 0 0 0 0 0.25 0</v>
      </c>
      <c r="P51" s="1">
        <v>0</v>
      </c>
      <c r="Q51" s="1" t="str">
        <f t="shared" si="4"/>
        <v>0.25 0 0 0 0 0 0 0 0 0.25 0 0 0 0 0 0 0 0 0.25 0 0 0 0 0 0 0 0 0.25 0 0 0 0 0 0 0 0 -0.25 0 0 0 0 0 0 0 0 -0.25 0 0 0 0</v>
      </c>
      <c r="R51" s="1">
        <v>0</v>
      </c>
      <c r="S51" s="1" t="str">
        <f t="shared" si="5"/>
        <v>0 0.25 0 0 0 0 0 0 0 0 0.25 0 0 0 0 0 0 0 0 0.25 0 0 0 0 0 0 0 0 0.25 0 0 0 0 0 0 0 0 -0.25 0 0 0 0 0 0 0 0 -0.25 0 0 0</v>
      </c>
      <c r="T51" s="1">
        <v>0</v>
      </c>
      <c r="U51" s="1" t="str">
        <f t="shared" si="6"/>
        <v>0 0 0.25 0 0 0 0 0 0 0 0 0.25 0 0 0 0 0 0 0 0 0.25 0 0 0 0 0 0 0 0 0.25 0 0 0 0 0 0 0 0 -0.25 0 0 0 0 0 0 0 0 -0.25 0 0</v>
      </c>
      <c r="V51" s="1">
        <v>0</v>
      </c>
      <c r="W51" s="1" t="str">
        <f t="shared" si="12"/>
        <v>0 0 0 0.25 0 0 0 0 0 0 0 0 0.25 0 0 0 0 0 0 0 0 0.25 0 0 0 0 0 0 0 0 0.25 0 0 0 0 0 0 0 0 -0.25 0 0 0 0 0 0 0 0 -0.25 0</v>
      </c>
      <c r="X51" s="1">
        <v>0</v>
      </c>
      <c r="Y51" s="1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</v>
      </c>
      <c r="Z51" s="1">
        <v>0</v>
      </c>
      <c r="AA51" s="1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</v>
      </c>
      <c r="AB51" s="1">
        <v>0</v>
      </c>
      <c r="AC51" s="1" t="str">
        <f t="shared" si="9"/>
        <v>0.125 -0.125 0 0 0 0 0 0 0 0.125 -0.125 0 0 0 0 0 0 0 0.125 -0.125 0 0 0 0 0 0 0 0.125 -0.125 0 0 0 0 0 0 0 0.125 -0.125 0 0 0 0 0 0 0 0.125 -0.125 0 0 0</v>
      </c>
      <c r="AD51" s="1">
        <v>0</v>
      </c>
      <c r="AE51" s="1" t="str">
        <f t="shared" si="10"/>
        <v>-0.125 0.125 0 0 0 0 0 0 0 -0.125 0.125 0 0 0 0 0 0 0 -0.125 0.125 0 0 0 0 0 0 0 -0.125 0.125 0 0 0 0 0 0 0 -0.125 0.125 0 0 0 0 0 0 0 -0.125 0.125 0 0 0</v>
      </c>
    </row>
    <row r="52" spans="1:31" s="1" customFormat="1" x14ac:dyDescent="0.2">
      <c r="A52" s="1">
        <v>2</v>
      </c>
      <c r="B52" s="1" t="s">
        <v>106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105</v>
      </c>
      <c r="H52" s="1">
        <v>0</v>
      </c>
      <c r="I52" s="1" t="str">
        <f t="shared" si="13"/>
        <v>-0.25 0 0 0 0 0 0 0 0 -0.25 0 0 0 0 0 0 0 0 -0.25 0 0 0 0 0 0 0 0 -0.25 0 0 0 0 0 0 0 0 0.25 0 0 0 0 0 0 0 0 0.25 0 0 0 0 0</v>
      </c>
      <c r="J52" s="1">
        <v>0</v>
      </c>
      <c r="K52" s="1" t="str">
        <f t="shared" si="14"/>
        <v>0 -0.25 0 0 0 0 0 0 0 0 -0.25 0 0 0 0 0 0 0 0 -0.25 0 0 0 0 0 0 0 0 -0.25 0 0 0 0 0 0 0 0 0.25 0 0 0 0 0 0 0 0 0.25 0 0 0 0</v>
      </c>
      <c r="L52" s="1">
        <v>0</v>
      </c>
      <c r="M52" s="1" t="str">
        <f t="shared" si="15"/>
        <v>0 0 -0.25 0 0 0 0 0 0 0 0 -0.25 0 0 0 0 0 0 0 0 -0.25 0 0 0 0 0 0 0 0 -0.25 0 0 0 0 0 0 0 0 0.25 0 0 0 0 0 0 0 0 0.25 0 0 0</v>
      </c>
      <c r="N52" s="1">
        <v>0</v>
      </c>
      <c r="O52" s="1" t="str">
        <f t="shared" si="16"/>
        <v>0 0 0 -0.25 0 0 0 0 0 0 0 0 -0.25 0 0 0 0 0 0 0 0 -0.25 0 0 0 0 0 0 0 0 -0.25 0 0 0 0 0 0 0 0 0.25 0 0 0 0 0 0 0 0 0.25 0 0</v>
      </c>
      <c r="P52" s="1">
        <v>0</v>
      </c>
      <c r="Q52" s="1" t="str">
        <f t="shared" si="4"/>
        <v>0.25 0 0 0 0 0 0 0 0 0.25 0 0 0 0 0 0 0 0 0.25 0 0 0 0 0 0 0 0 0.25 0 0 0 0 0 0 0 0 -0.25 0 0 0 0 0 0 0 0 -0.25 0 0 0 0 0</v>
      </c>
      <c r="R52" s="1">
        <v>0</v>
      </c>
      <c r="S52" s="1" t="str">
        <f t="shared" si="5"/>
        <v>0 0.25 0 0 0 0 0 0 0 0 0.25 0 0 0 0 0 0 0 0 0.25 0 0 0 0 0 0 0 0 0.25 0 0 0 0 0 0 0 0 -0.25 0 0 0 0 0 0 0 0 -0.25 0 0 0 0</v>
      </c>
      <c r="T52" s="1">
        <v>0</v>
      </c>
      <c r="U52" s="1" t="str">
        <f t="shared" si="6"/>
        <v>0 0 0.25 0 0 0 0 0 0 0 0 0.25 0 0 0 0 0 0 0 0 0.25 0 0 0 0 0 0 0 0 0.25 0 0 0 0 0 0 0 0 -0.25 0 0 0 0 0 0 0 0 -0.25 0 0 0</v>
      </c>
      <c r="V52" s="1">
        <v>0</v>
      </c>
      <c r="W52" s="1" t="str">
        <f t="shared" si="12"/>
        <v>0 0 0 0.25 0 0 0 0 0 0 0 0 0.25 0 0 0 0 0 0 0 0 0.25 0 0 0 0 0 0 0 0 0.25 0 0 0 0 0 0 0 0 -0.25 0 0 0 0 0 0 0 0 -0.25 0 0</v>
      </c>
      <c r="X52" s="1">
        <v>0</v>
      </c>
      <c r="Y52" s="1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</v>
      </c>
      <c r="Z52" s="1">
        <v>0</v>
      </c>
      <c r="AA52" s="1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</v>
      </c>
      <c r="AB52" s="1">
        <v>0</v>
      </c>
      <c r="AC52" s="1" t="str">
        <f t="shared" si="9"/>
        <v>0.125 -0.125 0 0 0 0 0 0 0 0.125 -0.125 0 0 0 0 0 0 0 0.125 -0.125 0 0 0 0 0 0 0 0.125 -0.125 0 0 0 0 0 0 0 0.125 -0.125 0 0 0 0 0 0 0 0.125 -0.125 0 0 0 0</v>
      </c>
      <c r="AD52" s="1">
        <v>0</v>
      </c>
      <c r="AE52" s="1" t="str">
        <f t="shared" si="10"/>
        <v>-0.125 0.125 0 0 0 0 0 0 0 -0.125 0.125 0 0 0 0 0 0 0 -0.125 0.125 0 0 0 0 0 0 0 -0.125 0.125 0 0 0 0 0 0 0 -0.125 0.125 0 0 0 0 0 0 0 -0.125 0.125 0 0 0 0</v>
      </c>
    </row>
    <row r="53" spans="1:31" s="1" customFormat="1" x14ac:dyDescent="0.2">
      <c r="A53" s="1">
        <v>2</v>
      </c>
      <c r="B53" s="1" t="s">
        <v>108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107</v>
      </c>
      <c r="H53" s="1">
        <v>0</v>
      </c>
      <c r="I53" s="1" t="str">
        <f t="shared" si="13"/>
        <v>-0.25 0 0 0 0 0 0 0 0 -0.25 0 0 0 0 0 0 0 0 -0.25 0 0 0 0 0 0 0 0 -0.25 0 0 0 0 0 0 0 0 0.25 0 0 0 0 0 0 0 0 0.25 0 0 0 0 0 0</v>
      </c>
      <c r="J53" s="1">
        <v>0</v>
      </c>
      <c r="K53" s="1" t="str">
        <f t="shared" si="14"/>
        <v>0 -0.25 0 0 0 0 0 0 0 0 -0.25 0 0 0 0 0 0 0 0 -0.25 0 0 0 0 0 0 0 0 -0.25 0 0 0 0 0 0 0 0 0.25 0 0 0 0 0 0 0 0 0.25 0 0 0 0 0</v>
      </c>
      <c r="L53" s="1">
        <v>0</v>
      </c>
      <c r="M53" s="1" t="str">
        <f t="shared" si="15"/>
        <v>0 0 -0.25 0 0 0 0 0 0 0 0 -0.25 0 0 0 0 0 0 0 0 -0.25 0 0 0 0 0 0 0 0 -0.25 0 0 0 0 0 0 0 0 0.25 0 0 0 0 0 0 0 0 0.25 0 0 0 0</v>
      </c>
      <c r="N53" s="1">
        <v>0</v>
      </c>
      <c r="O53" s="1" t="str">
        <f t="shared" si="16"/>
        <v>0 0 0 -0.25 0 0 0 0 0 0 0 0 -0.25 0 0 0 0 0 0 0 0 -0.25 0 0 0 0 0 0 0 0 -0.25 0 0 0 0 0 0 0 0 0.25 0 0 0 0 0 0 0 0 0.25 0 0 0</v>
      </c>
      <c r="P53" s="1">
        <v>0</v>
      </c>
      <c r="Q53" s="1" t="str">
        <f t="shared" si="4"/>
        <v>0.25 0 0 0 0 0 0 0 0 0.25 0 0 0 0 0 0 0 0 0.25 0 0 0 0 0 0 0 0 0.25 0 0 0 0 0 0 0 0 -0.25 0 0 0 0 0 0 0 0 -0.25 0 0 0 0 0 0</v>
      </c>
      <c r="R53" s="1">
        <v>0</v>
      </c>
      <c r="S53" s="1" t="str">
        <f t="shared" si="5"/>
        <v>0 0.25 0 0 0 0 0 0 0 0 0.25 0 0 0 0 0 0 0 0 0.25 0 0 0 0 0 0 0 0 0.25 0 0 0 0 0 0 0 0 -0.25 0 0 0 0 0 0 0 0 -0.25 0 0 0 0 0</v>
      </c>
      <c r="T53" s="1">
        <v>0</v>
      </c>
      <c r="U53" s="1" t="str">
        <f t="shared" si="6"/>
        <v>0 0 0.25 0 0 0 0 0 0 0 0 0.25 0 0 0 0 0 0 0 0 0.25 0 0 0 0 0 0 0 0 0.25 0 0 0 0 0 0 0 0 -0.25 0 0 0 0 0 0 0 0 -0.25 0 0 0 0</v>
      </c>
      <c r="V53" s="1">
        <v>0</v>
      </c>
      <c r="W53" s="1" t="str">
        <f t="shared" si="12"/>
        <v>0 0 0 0.25 0 0 0 0 0 0 0 0 0.25 0 0 0 0 0 0 0 0 0.25 0 0 0 0 0 0 0 0 0.25 0 0 0 0 0 0 0 0 -0.25 0 0 0 0 0 0 0 0 -0.25 0 0 0</v>
      </c>
      <c r="X53" s="1">
        <v>0</v>
      </c>
      <c r="Y53" s="1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</v>
      </c>
      <c r="Z53" s="1">
        <v>0</v>
      </c>
      <c r="AA53" s="1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</v>
      </c>
      <c r="AB53" s="1">
        <v>0</v>
      </c>
      <c r="AC53" s="1" t="str">
        <f t="shared" si="9"/>
        <v>0.125 -0.125 0 0 0 0 0 0 0 0.125 -0.125 0 0 0 0 0 0 0 0.125 -0.125 0 0 0 0 0 0 0 0.125 -0.125 0 0 0 0 0 0 0 0.125 -0.125 0 0 0 0 0 0 0 0.125 -0.125 0 0 0 0 0</v>
      </c>
      <c r="AD53" s="1">
        <v>0</v>
      </c>
      <c r="AE53" s="1" t="str">
        <f t="shared" si="10"/>
        <v>-0.125 0.125 0 0 0 0 0 0 0 -0.125 0.125 0 0 0 0 0 0 0 -0.125 0.125 0 0 0 0 0 0 0 -0.125 0.125 0 0 0 0 0 0 0 -0.125 0.125 0 0 0 0 0 0 0 -0.125 0.125 0 0 0 0 0</v>
      </c>
    </row>
    <row r="54" spans="1:31" s="1" customFormat="1" x14ac:dyDescent="0.2">
      <c r="A54" s="1">
        <v>2</v>
      </c>
      <c r="B54" s="1" t="s">
        <v>110</v>
      </c>
      <c r="C54" s="1" t="s">
        <v>1</v>
      </c>
      <c r="D54" s="1" t="s">
        <v>2</v>
      </c>
      <c r="E54" s="1" t="s">
        <v>3</v>
      </c>
      <c r="F54" s="1" t="s">
        <v>4</v>
      </c>
      <c r="G54" s="1" t="s">
        <v>109</v>
      </c>
      <c r="H54" s="1">
        <v>0</v>
      </c>
      <c r="I54" s="1" t="str">
        <f t="shared" si="13"/>
        <v>-0.25 0 0 0 0 0 0 0 0 -0.25 0 0 0 0 0 0 0 0 -0.25 0 0 0 0 0 0 0 0 -0.25 0 0 0 0 0 0 0 0 0.25 0 0 0 0 0 0 0 0 0.25 0 0 0 0 0 0 0</v>
      </c>
      <c r="J54" s="1">
        <v>0</v>
      </c>
      <c r="K54" s="1" t="str">
        <f t="shared" si="14"/>
        <v>0 -0.25 0 0 0 0 0 0 0 0 -0.25 0 0 0 0 0 0 0 0 -0.25 0 0 0 0 0 0 0 0 -0.25 0 0 0 0 0 0 0 0 0.25 0 0 0 0 0 0 0 0 0.25 0 0 0 0 0 0</v>
      </c>
      <c r="L54" s="1">
        <v>0</v>
      </c>
      <c r="M54" s="1" t="str">
        <f t="shared" si="15"/>
        <v>0 0 -0.25 0 0 0 0 0 0 0 0 -0.25 0 0 0 0 0 0 0 0 -0.25 0 0 0 0 0 0 0 0 -0.25 0 0 0 0 0 0 0 0 0.25 0 0 0 0 0 0 0 0 0.25 0 0 0 0 0</v>
      </c>
      <c r="N54" s="1">
        <v>0</v>
      </c>
      <c r="O54" s="1" t="str">
        <f t="shared" si="16"/>
        <v>0 0 0 -0.25 0 0 0 0 0 0 0 0 -0.25 0 0 0 0 0 0 0 0 -0.25 0 0 0 0 0 0 0 0 -0.25 0 0 0 0 0 0 0 0 0.25 0 0 0 0 0 0 0 0 0.25 0 0 0 0</v>
      </c>
      <c r="P54" s="1">
        <v>0</v>
      </c>
      <c r="Q54" s="1" t="str">
        <f t="shared" si="4"/>
        <v>0.25 0 0 0 0 0 0 0 0 0.25 0 0 0 0 0 0 0 0 0.25 0 0 0 0 0 0 0 0 0.25 0 0 0 0 0 0 0 0 -0.25 0 0 0 0 0 0 0 0 -0.25 0 0 0 0 0 0 0</v>
      </c>
      <c r="R54" s="1">
        <v>0</v>
      </c>
      <c r="S54" s="1" t="str">
        <f t="shared" si="5"/>
        <v>0 0.25 0 0 0 0 0 0 0 0 0.25 0 0 0 0 0 0 0 0 0.25 0 0 0 0 0 0 0 0 0.25 0 0 0 0 0 0 0 0 -0.25 0 0 0 0 0 0 0 0 -0.25 0 0 0 0 0 0</v>
      </c>
      <c r="T54" s="1">
        <v>0</v>
      </c>
      <c r="U54" s="1" t="str">
        <f t="shared" si="6"/>
        <v>0 0 0.25 0 0 0 0 0 0 0 0 0.25 0 0 0 0 0 0 0 0 0.25 0 0 0 0 0 0 0 0 0.25 0 0 0 0 0 0 0 0 -0.25 0 0 0 0 0 0 0 0 -0.25 0 0 0 0 0</v>
      </c>
      <c r="V54" s="1">
        <v>0</v>
      </c>
      <c r="W54" s="1" t="str">
        <f t="shared" si="12"/>
        <v>0 0 0 0.25 0 0 0 0 0 0 0 0 0.25 0 0 0 0 0 0 0 0 0.25 0 0 0 0 0 0 0 0 0.25 0 0 0 0 0 0 0 0 -0.25 0 0 0 0 0 0 0 0 -0.25 0 0 0 0</v>
      </c>
      <c r="X54" s="1">
        <v>0</v>
      </c>
      <c r="Y54" s="1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</v>
      </c>
      <c r="Z54" s="1">
        <v>0</v>
      </c>
      <c r="AA54" s="1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</v>
      </c>
      <c r="AB54" s="1">
        <v>0</v>
      </c>
      <c r="AC54" s="1" t="str">
        <f t="shared" si="9"/>
        <v>0.125 -0.125 0 0 0 0 0 0 0 0.125 -0.125 0 0 0 0 0 0 0 0.125 -0.125 0 0 0 0 0 0 0 0.125 -0.125 0 0 0 0 0 0 0 0.125 -0.125 0 0 0 0 0 0 0 0.125 -0.125 0 0 0 0 0 0</v>
      </c>
      <c r="AD54" s="1">
        <v>0</v>
      </c>
      <c r="AE54" s="1" t="str">
        <f t="shared" si="10"/>
        <v>-0.125 0.125 0 0 0 0 0 0 0 -0.125 0.125 0 0 0 0 0 0 0 -0.125 0.125 0 0 0 0 0 0 0 -0.125 0.125 0 0 0 0 0 0 0 -0.125 0.125 0 0 0 0 0 0 0 -0.125 0.125 0 0 0 0 0 0</v>
      </c>
    </row>
    <row r="55" spans="1:31" s="1" customFormat="1" x14ac:dyDescent="0.2">
      <c r="A55" s="1">
        <v>2</v>
      </c>
      <c r="B55" s="1" t="s">
        <v>112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111</v>
      </c>
      <c r="H55" s="1">
        <v>0</v>
      </c>
      <c r="I55" s="1" t="str">
        <f t="shared" si="13"/>
        <v>-0.25 0 0 0 0 0 0 0 0 -0.25 0 0 0 0 0 0 0 0 -0.25 0 0 0 0 0 0 0 0 -0.25 0 0 0 0 0 0 0 0 0.25 0 0 0 0 0 0 0 0 0.25 0 0 0 0 0 0 0 0</v>
      </c>
      <c r="J55" s="1">
        <v>0</v>
      </c>
      <c r="K55" s="1" t="str">
        <f t="shared" si="14"/>
        <v>0 -0.25 0 0 0 0 0 0 0 0 -0.25 0 0 0 0 0 0 0 0 -0.25 0 0 0 0 0 0 0 0 -0.25 0 0 0 0 0 0 0 0 0.25 0 0 0 0 0 0 0 0 0.25 0 0 0 0 0 0 0</v>
      </c>
      <c r="L55" s="1">
        <v>0</v>
      </c>
      <c r="M55" s="1" t="str">
        <f t="shared" si="15"/>
        <v>0 0 -0.25 0 0 0 0 0 0 0 0 -0.25 0 0 0 0 0 0 0 0 -0.25 0 0 0 0 0 0 0 0 -0.25 0 0 0 0 0 0 0 0 0.25 0 0 0 0 0 0 0 0 0.25 0 0 0 0 0 0</v>
      </c>
      <c r="N55" s="1">
        <v>0</v>
      </c>
      <c r="O55" s="1" t="str">
        <f t="shared" si="16"/>
        <v>0 0 0 -0.25 0 0 0 0 0 0 0 0 -0.25 0 0 0 0 0 0 0 0 -0.25 0 0 0 0 0 0 0 0 -0.25 0 0 0 0 0 0 0 0 0.25 0 0 0 0 0 0 0 0 0.25 0 0 0 0 0</v>
      </c>
      <c r="P55" s="1">
        <v>0</v>
      </c>
      <c r="Q55" s="1" t="str">
        <f t="shared" si="4"/>
        <v>0.25 0 0 0 0 0 0 0 0 0.25 0 0 0 0 0 0 0 0 0.25 0 0 0 0 0 0 0 0 0.25 0 0 0 0 0 0 0 0 -0.25 0 0 0 0 0 0 0 0 -0.25 0 0 0 0 0 0 0 0</v>
      </c>
      <c r="R55" s="1">
        <v>0</v>
      </c>
      <c r="S55" s="1" t="str">
        <f t="shared" si="5"/>
        <v>0 0.25 0 0 0 0 0 0 0 0 0.25 0 0 0 0 0 0 0 0 0.25 0 0 0 0 0 0 0 0 0.25 0 0 0 0 0 0 0 0 -0.25 0 0 0 0 0 0 0 0 -0.25 0 0 0 0 0 0 0</v>
      </c>
      <c r="T55" s="1">
        <v>0</v>
      </c>
      <c r="U55" s="1" t="str">
        <f t="shared" si="6"/>
        <v>0 0 0.25 0 0 0 0 0 0 0 0 0.25 0 0 0 0 0 0 0 0 0.25 0 0 0 0 0 0 0 0 0.25 0 0 0 0 0 0 0 0 -0.25 0 0 0 0 0 0 0 0 -0.25 0 0 0 0 0 0</v>
      </c>
      <c r="V55" s="1">
        <v>0</v>
      </c>
      <c r="W55" s="1" t="str">
        <f t="shared" si="12"/>
        <v>0 0 0 0.25 0 0 0 0 0 0 0 0 0.25 0 0 0 0 0 0 0 0 0.25 0 0 0 0 0 0 0 0 0.25 0 0 0 0 0 0 0 0 -0.25 0 0 0 0 0 0 0 0 -0.25 0 0 0 0 0</v>
      </c>
      <c r="X55" s="1">
        <v>0</v>
      </c>
      <c r="Y55" s="1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</v>
      </c>
      <c r="Z55" s="1">
        <v>0</v>
      </c>
      <c r="AA55" s="1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</v>
      </c>
      <c r="AB55" s="1">
        <v>0</v>
      </c>
      <c r="AC55" s="1" t="str">
        <f t="shared" si="9"/>
        <v>0.125 -0.125 0 0 0 0 0 0 0 0.125 -0.125 0 0 0 0 0 0 0 0.125 -0.125 0 0 0 0 0 0 0 0.125 -0.125 0 0 0 0 0 0 0 0.125 -0.125 0 0 0 0 0 0 0 0.125 -0.125 0 0 0 0 0 0 0</v>
      </c>
      <c r="AD55" s="1">
        <v>0</v>
      </c>
      <c r="AE55" s="1" t="str">
        <f t="shared" si="10"/>
        <v>-0.125 0.125 0 0 0 0 0 0 0 -0.125 0.125 0 0 0 0 0 0 0 -0.125 0.125 0 0 0 0 0 0 0 -0.125 0.125 0 0 0 0 0 0 0 -0.125 0.125 0 0 0 0 0 0 0 -0.125 0.125 0 0 0 0 0 0 0</v>
      </c>
    </row>
    <row r="56" spans="1:31" x14ac:dyDescent="0.2">
      <c r="A56">
        <v>2</v>
      </c>
      <c r="B56" t="s">
        <v>114</v>
      </c>
      <c r="C56" t="s">
        <v>1</v>
      </c>
      <c r="D56" t="s">
        <v>2</v>
      </c>
      <c r="E56" t="s">
        <v>3</v>
      </c>
      <c r="F56" t="s">
        <v>4</v>
      </c>
      <c r="G56" t="s">
        <v>113</v>
      </c>
      <c r="H56">
        <v>0.25</v>
      </c>
      <c r="I56" t="str">
        <f t="shared" si="13"/>
        <v>-0.25 0 0 0 0 0 0 0 0 -0.25 0 0 0 0 0 0 0 0 -0.25 0 0 0 0 0 0 0 0 -0.25 0 0 0 0 0 0 0 0 0.25 0 0 0 0 0 0 0 0 0.25 0 0 0 0 0 0 0 0 0.25</v>
      </c>
      <c r="J56">
        <v>0</v>
      </c>
      <c r="K56" t="str">
        <f t="shared" si="14"/>
        <v>0 -0.25 0 0 0 0 0 0 0 0 -0.25 0 0 0 0 0 0 0 0 -0.25 0 0 0 0 0 0 0 0 -0.25 0 0 0 0 0 0 0 0 0.25 0 0 0 0 0 0 0 0 0.25 0 0 0 0 0 0 0 0</v>
      </c>
      <c r="L56">
        <v>0</v>
      </c>
      <c r="M56" t="str">
        <f t="shared" si="15"/>
        <v>0 0 -0.25 0 0 0 0 0 0 0 0 -0.25 0 0 0 0 0 0 0 0 -0.25 0 0 0 0 0 0 0 0 -0.25 0 0 0 0 0 0 0 0 0.25 0 0 0 0 0 0 0 0 0.25 0 0 0 0 0 0 0</v>
      </c>
      <c r="N56">
        <v>0</v>
      </c>
      <c r="O56" t="str">
        <f t="shared" si="16"/>
        <v>0 0 0 -0.25 0 0 0 0 0 0 0 0 -0.25 0 0 0 0 0 0 0 0 -0.25 0 0 0 0 0 0 0 0 -0.25 0 0 0 0 0 0 0 0 0.25 0 0 0 0 0 0 0 0 0.25 0 0 0 0 0 0</v>
      </c>
      <c r="P56">
        <v>-0.25</v>
      </c>
      <c r="Q56" t="str">
        <f t="shared" si="4"/>
        <v>0.25 0 0 0 0 0 0 0 0 0.25 0 0 0 0 0 0 0 0 0.25 0 0 0 0 0 0 0 0 0.25 0 0 0 0 0 0 0 0 -0.25 0 0 0 0 0 0 0 0 -0.25 0 0 0 0 0 0 0 0 -0.25</v>
      </c>
      <c r="R56">
        <v>0</v>
      </c>
      <c r="S56" t="str">
        <f t="shared" si="5"/>
        <v>0 0.25 0 0 0 0 0 0 0 0 0.25 0 0 0 0 0 0 0 0 0.25 0 0 0 0 0 0 0 0 0.25 0 0 0 0 0 0 0 0 -0.25 0 0 0 0 0 0 0 0 -0.25 0 0 0 0 0 0 0 0</v>
      </c>
      <c r="T56">
        <v>0</v>
      </c>
      <c r="U56" t="str">
        <f t="shared" si="6"/>
        <v>0 0 0.25 0 0 0 0 0 0 0 0 0.25 0 0 0 0 0 0 0 0 0.25 0 0 0 0 0 0 0 0 0.25 0 0 0 0 0 0 0 0 -0.25 0 0 0 0 0 0 0 0 -0.25 0 0 0 0 0 0 0</v>
      </c>
      <c r="V56">
        <v>0</v>
      </c>
      <c r="W56" t="str">
        <f t="shared" si="12"/>
        <v>0 0 0 0.25 0 0 0 0 0 0 0 0 0.25 0 0 0 0 0 0 0 0 0.25 0 0 0 0 0 0 0 0 0.25 0 0 0 0 0 0 0 0 -0.25 0 0 0 0 0 0 0 0 -0.25 0 0 0 0 0 0</v>
      </c>
      <c r="X56">
        <v>6.25E-2</v>
      </c>
      <c r="Y56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</v>
      </c>
      <c r="Z56">
        <v>-6.25E-2</v>
      </c>
      <c r="AA56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</v>
      </c>
      <c r="AB56">
        <v>0.125</v>
      </c>
      <c r="AC56" t="str">
        <f t="shared" si="9"/>
        <v>0.125 -0.125 0 0 0 0 0 0 0 0.125 -0.125 0 0 0 0 0 0 0 0.125 -0.125 0 0 0 0 0 0 0 0.125 -0.125 0 0 0 0 0 0 0 0.125 -0.125 0 0 0 0 0 0 0 0.125 -0.125 0 0 0 0 0 0 0 0.125</v>
      </c>
      <c r="AD56">
        <v>-0.125</v>
      </c>
      <c r="AE56" t="str">
        <f t="shared" si="10"/>
        <v>-0.125 0.125 0 0 0 0 0 0 0 -0.125 0.125 0 0 0 0 0 0 0 -0.125 0.125 0 0 0 0 0 0 0 -0.125 0.125 0 0 0 0 0 0 0 -0.125 0.125 0 0 0 0 0 0 0 -0.125 0.125 0 0 0 0 0 0 0 -0.125</v>
      </c>
    </row>
    <row r="57" spans="1:31" x14ac:dyDescent="0.2">
      <c r="A57">
        <v>2</v>
      </c>
      <c r="B57" t="s">
        <v>116</v>
      </c>
      <c r="C57" t="s">
        <v>1</v>
      </c>
      <c r="D57" t="s">
        <v>2</v>
      </c>
      <c r="E57" t="s">
        <v>3</v>
      </c>
      <c r="F57" t="s">
        <v>4</v>
      </c>
      <c r="G57" t="s">
        <v>115</v>
      </c>
      <c r="H57">
        <v>0</v>
      </c>
      <c r="I57" t="str">
        <f t="shared" si="13"/>
        <v>-0.25 0 0 0 0 0 0 0 0 -0.25 0 0 0 0 0 0 0 0 -0.25 0 0 0 0 0 0 0 0 -0.25 0 0 0 0 0 0 0 0 0.25 0 0 0 0 0 0 0 0 0.25 0 0 0 0 0 0 0 0 0.25 0</v>
      </c>
      <c r="J57">
        <v>0.25</v>
      </c>
      <c r="K57" t="str">
        <f t="shared" si="14"/>
        <v>0 -0.25 0 0 0 0 0 0 0 0 -0.25 0 0 0 0 0 0 0 0 -0.25 0 0 0 0 0 0 0 0 -0.25 0 0 0 0 0 0 0 0 0.25 0 0 0 0 0 0 0 0 0.25 0 0 0 0 0 0 0 0 0.25</v>
      </c>
      <c r="L57">
        <v>0</v>
      </c>
      <c r="M57" t="str">
        <f t="shared" si="15"/>
        <v>0 0 -0.25 0 0 0 0 0 0 0 0 -0.25 0 0 0 0 0 0 0 0 -0.25 0 0 0 0 0 0 0 0 -0.25 0 0 0 0 0 0 0 0 0.25 0 0 0 0 0 0 0 0 0.25 0 0 0 0 0 0 0 0</v>
      </c>
      <c r="N57">
        <v>0</v>
      </c>
      <c r="O57" t="str">
        <f t="shared" si="16"/>
        <v>0 0 0 -0.25 0 0 0 0 0 0 0 0 -0.25 0 0 0 0 0 0 0 0 -0.25 0 0 0 0 0 0 0 0 -0.25 0 0 0 0 0 0 0 0 0.25 0 0 0 0 0 0 0 0 0.25 0 0 0 0 0 0 0</v>
      </c>
      <c r="P57">
        <v>0</v>
      </c>
      <c r="Q57" t="str">
        <f t="shared" si="4"/>
        <v>0.25 0 0 0 0 0 0 0 0 0.25 0 0 0 0 0 0 0 0 0.25 0 0 0 0 0 0 0 0 0.25 0 0 0 0 0 0 0 0 -0.25 0 0 0 0 0 0 0 0 -0.25 0 0 0 0 0 0 0 0 -0.25 0</v>
      </c>
      <c r="R57">
        <v>-0.25</v>
      </c>
      <c r="S57" t="str">
        <f t="shared" si="5"/>
        <v>0 0.25 0 0 0 0 0 0 0 0 0.25 0 0 0 0 0 0 0 0 0.25 0 0 0 0 0 0 0 0 0.25 0 0 0 0 0 0 0 0 -0.25 0 0 0 0 0 0 0 0 -0.25 0 0 0 0 0 0 0 0 -0.25</v>
      </c>
      <c r="T57">
        <v>0</v>
      </c>
      <c r="U57" t="str">
        <f t="shared" si="6"/>
        <v>0 0 0.25 0 0 0 0 0 0 0 0 0.25 0 0 0 0 0 0 0 0 0.25 0 0 0 0 0 0 0 0 0.25 0 0 0 0 0 0 0 0 -0.25 0 0 0 0 0 0 0 0 -0.25 0 0 0 0 0 0 0 0</v>
      </c>
      <c r="V57">
        <v>0</v>
      </c>
      <c r="W57" t="str">
        <f t="shared" si="12"/>
        <v>0 0 0 0.25 0 0 0 0 0 0 0 0 0.25 0 0 0 0 0 0 0 0 0.25 0 0 0 0 0 0 0 0 0.25 0 0 0 0 0 0 0 0 -0.25 0 0 0 0 0 0 0 0 -0.25 0 0 0 0 0 0 0</v>
      </c>
      <c r="X57">
        <v>-6.25E-2</v>
      </c>
      <c r="Y57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</v>
      </c>
      <c r="Z57">
        <v>6.25E-2</v>
      </c>
      <c r="AA57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 0.0625</v>
      </c>
      <c r="AB57">
        <v>-0.125</v>
      </c>
      <c r="AC57" t="str">
        <f t="shared" si="9"/>
        <v>0.125 -0.125 0 0 0 0 0 0 0 0.125 -0.125 0 0 0 0 0 0 0 0.125 -0.125 0 0 0 0 0 0 0 0.125 -0.125 0 0 0 0 0 0 0 0.125 -0.125 0 0 0 0 0 0 0 0.125 -0.125 0 0 0 0 0 0 0 0.125 -0.125</v>
      </c>
      <c r="AD57">
        <v>0.125</v>
      </c>
      <c r="AE57" t="str">
        <f t="shared" si="10"/>
        <v>-0.125 0.125 0 0 0 0 0 0 0 -0.125 0.125 0 0 0 0 0 0 0 -0.125 0.125 0 0 0 0 0 0 0 -0.125 0.125 0 0 0 0 0 0 0 -0.125 0.125 0 0 0 0 0 0 0 -0.125 0.125 0 0 0 0 0 0 0 -0.125 0.125</v>
      </c>
    </row>
    <row r="58" spans="1:31" x14ac:dyDescent="0.2">
      <c r="A58">
        <v>2</v>
      </c>
      <c r="B58" t="s">
        <v>118</v>
      </c>
      <c r="C58" t="s">
        <v>1</v>
      </c>
      <c r="D58" t="s">
        <v>2</v>
      </c>
      <c r="E58" t="s">
        <v>3</v>
      </c>
      <c r="F58" t="s">
        <v>4</v>
      </c>
      <c r="G58" t="s">
        <v>117</v>
      </c>
      <c r="H58">
        <v>0</v>
      </c>
      <c r="I58" t="str">
        <f t="shared" si="13"/>
        <v>-0.25 0 0 0 0 0 0 0 0 -0.25 0 0 0 0 0 0 0 0 -0.25 0 0 0 0 0 0 0 0 -0.25 0 0 0 0 0 0 0 0 0.25 0 0 0 0 0 0 0 0 0.25 0 0 0 0 0 0 0 0 0.25 0 0</v>
      </c>
      <c r="J58">
        <v>0</v>
      </c>
      <c r="K58" t="str">
        <f t="shared" si="14"/>
        <v>0 -0.25 0 0 0 0 0 0 0 0 -0.25 0 0 0 0 0 0 0 0 -0.25 0 0 0 0 0 0 0 0 -0.25 0 0 0 0 0 0 0 0 0.25 0 0 0 0 0 0 0 0 0.25 0 0 0 0 0 0 0 0 0.25 0</v>
      </c>
      <c r="L58">
        <v>0.25</v>
      </c>
      <c r="M58" t="str">
        <f t="shared" si="15"/>
        <v>0 0 -0.25 0 0 0 0 0 0 0 0 -0.25 0 0 0 0 0 0 0 0 -0.25 0 0 0 0 0 0 0 0 -0.25 0 0 0 0 0 0 0 0 0.25 0 0 0 0 0 0 0 0 0.25 0 0 0 0 0 0 0 0 0.25</v>
      </c>
      <c r="N58">
        <v>0</v>
      </c>
      <c r="O58" t="str">
        <f t="shared" si="16"/>
        <v>0 0 0 -0.25 0 0 0 0 0 0 0 0 -0.25 0 0 0 0 0 0 0 0 -0.25 0 0 0 0 0 0 0 0 -0.25 0 0 0 0 0 0 0 0 0.25 0 0 0 0 0 0 0 0 0.25 0 0 0 0 0 0 0 0</v>
      </c>
      <c r="P58">
        <v>0</v>
      </c>
      <c r="Q58" t="str">
        <f t="shared" si="4"/>
        <v>0.25 0 0 0 0 0 0 0 0 0.25 0 0 0 0 0 0 0 0 0.25 0 0 0 0 0 0 0 0 0.25 0 0 0 0 0 0 0 0 -0.25 0 0 0 0 0 0 0 0 -0.25 0 0 0 0 0 0 0 0 -0.25 0 0</v>
      </c>
      <c r="R58">
        <v>0</v>
      </c>
      <c r="S58" t="str">
        <f t="shared" si="5"/>
        <v>0 0.25 0 0 0 0 0 0 0 0 0.25 0 0 0 0 0 0 0 0 0.25 0 0 0 0 0 0 0 0 0.25 0 0 0 0 0 0 0 0 -0.25 0 0 0 0 0 0 0 0 -0.25 0 0 0 0 0 0 0 0 -0.25 0</v>
      </c>
      <c r="T58">
        <v>-0.25</v>
      </c>
      <c r="U58" t="str">
        <f t="shared" si="6"/>
        <v>0 0 0.25 0 0 0 0 0 0 0 0 0.25 0 0 0 0 0 0 0 0 0.25 0 0 0 0 0 0 0 0 0.25 0 0 0 0 0 0 0 0 -0.25 0 0 0 0 0 0 0 0 -0.25 0 0 0 0 0 0 0 0 -0.25</v>
      </c>
      <c r="V58">
        <v>0</v>
      </c>
      <c r="W58" t="str">
        <f t="shared" si="12"/>
        <v>0 0 0 0.25 0 0 0 0 0 0 0 0 0.25 0 0 0 0 0 0 0 0 0.25 0 0 0 0 0 0 0 0 0.25 0 0 0 0 0 0 0 0 -0.25 0 0 0 0 0 0 0 0 -0.25 0 0 0 0 0 0 0 0</v>
      </c>
      <c r="X58">
        <v>6.25E-2</v>
      </c>
      <c r="Y58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 0.0625</v>
      </c>
      <c r="Z58">
        <v>-6.25E-2</v>
      </c>
      <c r="AA58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 0.0625 -0.0625</v>
      </c>
      <c r="AB58">
        <v>0</v>
      </c>
      <c r="AC58" t="str">
        <f t="shared" si="9"/>
        <v>0.125 -0.125 0 0 0 0 0 0 0 0.125 -0.125 0 0 0 0 0 0 0 0.125 -0.125 0 0 0 0 0 0 0 0.125 -0.125 0 0 0 0 0 0 0 0.125 -0.125 0 0 0 0 0 0 0 0.125 -0.125 0 0 0 0 0 0 0 0.125 -0.125 0</v>
      </c>
      <c r="AD58">
        <v>0</v>
      </c>
      <c r="AE58" t="str">
        <f t="shared" si="10"/>
        <v>-0.125 0.125 0 0 0 0 0 0 0 -0.125 0.125 0 0 0 0 0 0 0 -0.125 0.125 0 0 0 0 0 0 0 -0.125 0.125 0 0 0 0 0 0 0 -0.125 0.125 0 0 0 0 0 0 0 -0.125 0.125 0 0 0 0 0 0 0 -0.125 0.125 0</v>
      </c>
    </row>
    <row r="59" spans="1:31" x14ac:dyDescent="0.2">
      <c r="A59">
        <v>2</v>
      </c>
      <c r="B59" t="s">
        <v>120</v>
      </c>
      <c r="C59" t="s">
        <v>1</v>
      </c>
      <c r="D59" t="s">
        <v>2</v>
      </c>
      <c r="E59" t="s">
        <v>3</v>
      </c>
      <c r="F59" t="s">
        <v>4</v>
      </c>
      <c r="G59" t="s">
        <v>119</v>
      </c>
      <c r="H59">
        <v>0</v>
      </c>
      <c r="I59" t="str">
        <f t="shared" si="13"/>
        <v>-0.25 0 0 0 0 0 0 0 0 -0.25 0 0 0 0 0 0 0 0 -0.25 0 0 0 0 0 0 0 0 -0.25 0 0 0 0 0 0 0 0 0.25 0 0 0 0 0 0 0 0 0.25 0 0 0 0 0 0 0 0 0.25 0 0 0</v>
      </c>
      <c r="J59">
        <v>0</v>
      </c>
      <c r="K59" t="str">
        <f t="shared" si="14"/>
        <v>0 -0.25 0 0 0 0 0 0 0 0 -0.25 0 0 0 0 0 0 0 0 -0.25 0 0 0 0 0 0 0 0 -0.25 0 0 0 0 0 0 0 0 0.25 0 0 0 0 0 0 0 0 0.25 0 0 0 0 0 0 0 0 0.25 0 0</v>
      </c>
      <c r="L59">
        <v>0</v>
      </c>
      <c r="M59" t="str">
        <f t="shared" si="15"/>
        <v>0 0 -0.25 0 0 0 0 0 0 0 0 -0.25 0 0 0 0 0 0 0 0 -0.25 0 0 0 0 0 0 0 0 -0.25 0 0 0 0 0 0 0 0 0.25 0 0 0 0 0 0 0 0 0.25 0 0 0 0 0 0 0 0 0.25 0</v>
      </c>
      <c r="N59">
        <v>0.25</v>
      </c>
      <c r="O59" t="str">
        <f t="shared" si="16"/>
        <v>0 0 0 -0.25 0 0 0 0 0 0 0 0 -0.25 0 0 0 0 0 0 0 0 -0.25 0 0 0 0 0 0 0 0 -0.25 0 0 0 0 0 0 0 0 0.25 0 0 0 0 0 0 0 0 0.25 0 0 0 0 0 0 0 0 0.25</v>
      </c>
      <c r="P59">
        <v>0</v>
      </c>
      <c r="Q59" t="str">
        <f t="shared" si="4"/>
        <v>0.25 0 0 0 0 0 0 0 0 0.25 0 0 0 0 0 0 0 0 0.25 0 0 0 0 0 0 0 0 0.25 0 0 0 0 0 0 0 0 -0.25 0 0 0 0 0 0 0 0 -0.25 0 0 0 0 0 0 0 0 -0.25 0 0 0</v>
      </c>
      <c r="R59">
        <v>0</v>
      </c>
      <c r="S59" t="str">
        <f t="shared" si="5"/>
        <v>0 0.25 0 0 0 0 0 0 0 0 0.25 0 0 0 0 0 0 0 0 0.25 0 0 0 0 0 0 0 0 0.25 0 0 0 0 0 0 0 0 -0.25 0 0 0 0 0 0 0 0 -0.25 0 0 0 0 0 0 0 0 -0.25 0 0</v>
      </c>
      <c r="T59">
        <v>0</v>
      </c>
      <c r="U59" t="str">
        <f t="shared" si="6"/>
        <v>0 0 0.25 0 0 0 0 0 0 0 0 0.25 0 0 0 0 0 0 0 0 0.25 0 0 0 0 0 0 0 0 0.25 0 0 0 0 0 0 0 0 -0.25 0 0 0 0 0 0 0 0 -0.25 0 0 0 0 0 0 0 0 -0.25 0</v>
      </c>
      <c r="V59">
        <v>-0.25</v>
      </c>
      <c r="W59" t="str">
        <f t="shared" si="12"/>
        <v>0 0 0 0.25 0 0 0 0 0 0 0 0 0.25 0 0 0 0 0 0 0 0 0.25 0 0 0 0 0 0 0 0 0.25 0 0 0 0 0 0 0 0 -0.25 0 0 0 0 0 0 0 0 -0.25 0 0 0 0 0 0 0 0 -0.25</v>
      </c>
      <c r="X59">
        <v>-6.25E-2</v>
      </c>
      <c r="Y59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</v>
      </c>
      <c r="Z59">
        <v>6.25E-2</v>
      </c>
      <c r="AA59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</v>
      </c>
      <c r="AB59">
        <v>0</v>
      </c>
      <c r="AC59" t="str">
        <f t="shared" si="9"/>
        <v>0.125 -0.125 0 0 0 0 0 0 0 0.125 -0.125 0 0 0 0 0 0 0 0.125 -0.125 0 0 0 0 0 0 0 0.125 -0.125 0 0 0 0 0 0 0 0.125 -0.125 0 0 0 0 0 0 0 0.125 -0.125 0 0 0 0 0 0 0 0.125 -0.125 0 0</v>
      </c>
      <c r="AD59">
        <v>0</v>
      </c>
      <c r="AE59" t="str">
        <f t="shared" si="10"/>
        <v>-0.125 0.125 0 0 0 0 0 0 0 -0.125 0.125 0 0 0 0 0 0 0 -0.125 0.125 0 0 0 0 0 0 0 -0.125 0.125 0 0 0 0 0 0 0 -0.125 0.125 0 0 0 0 0 0 0 -0.125 0.125 0 0 0 0 0 0 0 -0.125 0.125 0 0</v>
      </c>
    </row>
    <row r="60" spans="1:31" s="1" customFormat="1" x14ac:dyDescent="0.2">
      <c r="A60" s="1">
        <v>2</v>
      </c>
      <c r="B60" s="1" t="s">
        <v>122</v>
      </c>
      <c r="C60" s="1" t="s">
        <v>1</v>
      </c>
      <c r="D60" s="1" t="s">
        <v>2</v>
      </c>
      <c r="E60" s="1" t="s">
        <v>3</v>
      </c>
      <c r="F60" s="1" t="s">
        <v>4</v>
      </c>
      <c r="G60" s="1" t="s">
        <v>121</v>
      </c>
      <c r="H60" s="1">
        <v>0</v>
      </c>
      <c r="I60" s="1" t="str">
        <f t="shared" si="13"/>
        <v>-0.25 0 0 0 0 0 0 0 0 -0.25 0 0 0 0 0 0 0 0 -0.25 0 0 0 0 0 0 0 0 -0.25 0 0 0 0 0 0 0 0 0.25 0 0 0 0 0 0 0 0 0.25 0 0 0 0 0 0 0 0 0.25 0 0 0 0</v>
      </c>
      <c r="J60" s="1">
        <v>0</v>
      </c>
      <c r="K60" s="1" t="str">
        <f t="shared" si="14"/>
        <v>0 -0.25 0 0 0 0 0 0 0 0 -0.25 0 0 0 0 0 0 0 0 -0.25 0 0 0 0 0 0 0 0 -0.25 0 0 0 0 0 0 0 0 0.25 0 0 0 0 0 0 0 0 0.25 0 0 0 0 0 0 0 0 0.25 0 0 0</v>
      </c>
      <c r="L60" s="1">
        <v>0</v>
      </c>
      <c r="M60" s="1" t="str">
        <f t="shared" si="15"/>
        <v>0 0 -0.25 0 0 0 0 0 0 0 0 -0.25 0 0 0 0 0 0 0 0 -0.25 0 0 0 0 0 0 0 0 -0.25 0 0 0 0 0 0 0 0 0.25 0 0 0 0 0 0 0 0 0.25 0 0 0 0 0 0 0 0 0.25 0 0</v>
      </c>
      <c r="N60" s="1">
        <v>0</v>
      </c>
      <c r="O60" s="1" t="str">
        <f t="shared" si="16"/>
        <v>0 0 0 -0.25 0 0 0 0 0 0 0 0 -0.25 0 0 0 0 0 0 0 0 -0.25 0 0 0 0 0 0 0 0 -0.25 0 0 0 0 0 0 0 0 0.25 0 0 0 0 0 0 0 0 0.25 0 0 0 0 0 0 0 0 0.25 0</v>
      </c>
      <c r="P60" s="1">
        <v>0</v>
      </c>
      <c r="Q60" s="1" t="str">
        <f t="shared" si="4"/>
        <v>0.25 0 0 0 0 0 0 0 0 0.25 0 0 0 0 0 0 0 0 0.25 0 0 0 0 0 0 0 0 0.25 0 0 0 0 0 0 0 0 -0.25 0 0 0 0 0 0 0 0 -0.25 0 0 0 0 0 0 0 0 -0.25 0 0 0 0</v>
      </c>
      <c r="R60" s="1">
        <v>0</v>
      </c>
      <c r="S60" s="1" t="str">
        <f t="shared" si="5"/>
        <v>0 0.25 0 0 0 0 0 0 0 0 0.25 0 0 0 0 0 0 0 0 0.25 0 0 0 0 0 0 0 0 0.25 0 0 0 0 0 0 0 0 -0.25 0 0 0 0 0 0 0 0 -0.25 0 0 0 0 0 0 0 0 -0.25 0 0 0</v>
      </c>
      <c r="T60" s="1">
        <v>0</v>
      </c>
      <c r="U60" s="1" t="str">
        <f t="shared" si="6"/>
        <v>0 0 0.25 0 0 0 0 0 0 0 0 0.25 0 0 0 0 0 0 0 0 0.25 0 0 0 0 0 0 0 0 0.25 0 0 0 0 0 0 0 0 -0.25 0 0 0 0 0 0 0 0 -0.25 0 0 0 0 0 0 0 0 -0.25 0 0</v>
      </c>
      <c r="V60" s="1">
        <v>0</v>
      </c>
      <c r="W60" s="1" t="str">
        <f t="shared" si="12"/>
        <v>0 0 0 0.25 0 0 0 0 0 0 0 0 0.25 0 0 0 0 0 0 0 0 0.25 0 0 0 0 0 0 0 0 0.25 0 0 0 0 0 0 0 0 -0.25 0 0 0 0 0 0 0 0 -0.25 0 0 0 0 0 0 0 0 -0.25 0</v>
      </c>
      <c r="X60" s="1">
        <v>0</v>
      </c>
      <c r="Y60" s="1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</v>
      </c>
      <c r="Z60" s="1">
        <v>0</v>
      </c>
      <c r="AA60" s="1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</v>
      </c>
      <c r="AB60" s="1">
        <v>0</v>
      </c>
      <c r="AC60" s="1" t="str">
        <f t="shared" si="9"/>
        <v>0.125 -0.125 0 0 0 0 0 0 0 0.125 -0.125 0 0 0 0 0 0 0 0.125 -0.125 0 0 0 0 0 0 0 0.125 -0.125 0 0 0 0 0 0 0 0.125 -0.125 0 0 0 0 0 0 0 0.125 -0.125 0 0 0 0 0 0 0 0.125 -0.125 0 0 0</v>
      </c>
      <c r="AD60" s="1">
        <v>0</v>
      </c>
      <c r="AE60" s="1" t="str">
        <f t="shared" si="10"/>
        <v>-0.125 0.125 0 0 0 0 0 0 0 -0.125 0.125 0 0 0 0 0 0 0 -0.125 0.125 0 0 0 0 0 0 0 -0.125 0.125 0 0 0 0 0 0 0 -0.125 0.125 0 0 0 0 0 0 0 -0.125 0.125 0 0 0 0 0 0 0 -0.125 0.125 0 0 0</v>
      </c>
    </row>
    <row r="61" spans="1:31" s="1" customFormat="1" x14ac:dyDescent="0.2">
      <c r="A61" s="1">
        <v>2</v>
      </c>
      <c r="B61" s="1" t="s">
        <v>124</v>
      </c>
      <c r="C61" s="1" t="s">
        <v>1</v>
      </c>
      <c r="D61" s="1" t="s">
        <v>2</v>
      </c>
      <c r="E61" s="1" t="s">
        <v>3</v>
      </c>
      <c r="F61" s="1" t="s">
        <v>4</v>
      </c>
      <c r="G61" s="1" t="s">
        <v>123</v>
      </c>
      <c r="H61" s="1">
        <v>0</v>
      </c>
      <c r="I61" s="1" t="str">
        <f t="shared" si="13"/>
        <v>-0.25 0 0 0 0 0 0 0 0 -0.25 0 0 0 0 0 0 0 0 -0.25 0 0 0 0 0 0 0 0 -0.25 0 0 0 0 0 0 0 0 0.25 0 0 0 0 0 0 0 0 0.25 0 0 0 0 0 0 0 0 0.25 0 0 0 0 0</v>
      </c>
      <c r="J61" s="1">
        <v>0</v>
      </c>
      <c r="K61" s="1" t="str">
        <f t="shared" si="14"/>
        <v>0 -0.25 0 0 0 0 0 0 0 0 -0.25 0 0 0 0 0 0 0 0 -0.25 0 0 0 0 0 0 0 0 -0.25 0 0 0 0 0 0 0 0 0.25 0 0 0 0 0 0 0 0 0.25 0 0 0 0 0 0 0 0 0.25 0 0 0 0</v>
      </c>
      <c r="L61" s="1">
        <v>0</v>
      </c>
      <c r="M61" s="1" t="str">
        <f t="shared" si="15"/>
        <v>0 0 -0.25 0 0 0 0 0 0 0 0 -0.25 0 0 0 0 0 0 0 0 -0.25 0 0 0 0 0 0 0 0 -0.25 0 0 0 0 0 0 0 0 0.25 0 0 0 0 0 0 0 0 0.25 0 0 0 0 0 0 0 0 0.25 0 0 0</v>
      </c>
      <c r="N61" s="1">
        <v>0</v>
      </c>
      <c r="O61" s="1" t="str">
        <f t="shared" si="16"/>
        <v>0 0 0 -0.25 0 0 0 0 0 0 0 0 -0.25 0 0 0 0 0 0 0 0 -0.25 0 0 0 0 0 0 0 0 -0.25 0 0 0 0 0 0 0 0 0.25 0 0 0 0 0 0 0 0 0.25 0 0 0 0 0 0 0 0 0.25 0 0</v>
      </c>
      <c r="P61" s="1">
        <v>0</v>
      </c>
      <c r="Q61" s="1" t="str">
        <f t="shared" si="4"/>
        <v>0.25 0 0 0 0 0 0 0 0 0.25 0 0 0 0 0 0 0 0 0.25 0 0 0 0 0 0 0 0 0.25 0 0 0 0 0 0 0 0 -0.25 0 0 0 0 0 0 0 0 -0.25 0 0 0 0 0 0 0 0 -0.25 0 0 0 0 0</v>
      </c>
      <c r="R61" s="1">
        <v>0</v>
      </c>
      <c r="S61" s="1" t="str">
        <f t="shared" si="5"/>
        <v>0 0.25 0 0 0 0 0 0 0 0 0.25 0 0 0 0 0 0 0 0 0.25 0 0 0 0 0 0 0 0 0.25 0 0 0 0 0 0 0 0 -0.25 0 0 0 0 0 0 0 0 -0.25 0 0 0 0 0 0 0 0 -0.25 0 0 0 0</v>
      </c>
      <c r="T61" s="1">
        <v>0</v>
      </c>
      <c r="U61" s="1" t="str">
        <f t="shared" si="6"/>
        <v>0 0 0.25 0 0 0 0 0 0 0 0 0.25 0 0 0 0 0 0 0 0 0.25 0 0 0 0 0 0 0 0 0.25 0 0 0 0 0 0 0 0 -0.25 0 0 0 0 0 0 0 0 -0.25 0 0 0 0 0 0 0 0 -0.25 0 0 0</v>
      </c>
      <c r="V61" s="1">
        <v>0</v>
      </c>
      <c r="W61" s="1" t="str">
        <f t="shared" si="12"/>
        <v>0 0 0 0.25 0 0 0 0 0 0 0 0 0.25 0 0 0 0 0 0 0 0 0.25 0 0 0 0 0 0 0 0 0.25 0 0 0 0 0 0 0 0 -0.25 0 0 0 0 0 0 0 0 -0.25 0 0 0 0 0 0 0 0 -0.25 0 0</v>
      </c>
      <c r="X61" s="1">
        <v>0</v>
      </c>
      <c r="Y61" s="1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</v>
      </c>
      <c r="Z61" s="1">
        <v>0</v>
      </c>
      <c r="AA61" s="1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</v>
      </c>
      <c r="AB61" s="1">
        <v>0</v>
      </c>
      <c r="AC61" s="1" t="str">
        <f t="shared" si="9"/>
        <v>0.125 -0.125 0 0 0 0 0 0 0 0.125 -0.125 0 0 0 0 0 0 0 0.125 -0.125 0 0 0 0 0 0 0 0.125 -0.125 0 0 0 0 0 0 0 0.125 -0.125 0 0 0 0 0 0 0 0.125 -0.125 0 0 0 0 0 0 0 0.125 -0.125 0 0 0 0</v>
      </c>
      <c r="AD61" s="1">
        <v>0</v>
      </c>
      <c r="AE61" s="1" t="str">
        <f t="shared" si="10"/>
        <v>-0.125 0.125 0 0 0 0 0 0 0 -0.125 0.125 0 0 0 0 0 0 0 -0.125 0.125 0 0 0 0 0 0 0 -0.125 0.125 0 0 0 0 0 0 0 -0.125 0.125 0 0 0 0 0 0 0 -0.125 0.125 0 0 0 0 0 0 0 -0.125 0.125 0 0 0 0</v>
      </c>
    </row>
    <row r="62" spans="1:31" s="1" customFormat="1" x14ac:dyDescent="0.2">
      <c r="A62" s="1">
        <v>2</v>
      </c>
      <c r="B62" s="1" t="s">
        <v>126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125</v>
      </c>
      <c r="H62" s="1">
        <v>0</v>
      </c>
      <c r="I62" s="1" t="str">
        <f t="shared" si="13"/>
        <v>-0.25 0 0 0 0 0 0 0 0 -0.25 0 0 0 0 0 0 0 0 -0.25 0 0 0 0 0 0 0 0 -0.25 0 0 0 0 0 0 0 0 0.25 0 0 0 0 0 0 0 0 0.25 0 0 0 0 0 0 0 0 0.25 0 0 0 0 0 0</v>
      </c>
      <c r="J62" s="1">
        <v>0</v>
      </c>
      <c r="K62" s="1" t="str">
        <f t="shared" si="14"/>
        <v>0 -0.25 0 0 0 0 0 0 0 0 -0.25 0 0 0 0 0 0 0 0 -0.25 0 0 0 0 0 0 0 0 -0.25 0 0 0 0 0 0 0 0 0.25 0 0 0 0 0 0 0 0 0.25 0 0 0 0 0 0 0 0 0.25 0 0 0 0 0</v>
      </c>
      <c r="L62" s="1">
        <v>0</v>
      </c>
      <c r="M62" s="1" t="str">
        <f t="shared" si="15"/>
        <v>0 0 -0.25 0 0 0 0 0 0 0 0 -0.25 0 0 0 0 0 0 0 0 -0.25 0 0 0 0 0 0 0 0 -0.25 0 0 0 0 0 0 0 0 0.25 0 0 0 0 0 0 0 0 0.25 0 0 0 0 0 0 0 0 0.25 0 0 0 0</v>
      </c>
      <c r="N62" s="1">
        <v>0</v>
      </c>
      <c r="O62" s="1" t="str">
        <f t="shared" si="16"/>
        <v>0 0 0 -0.25 0 0 0 0 0 0 0 0 -0.25 0 0 0 0 0 0 0 0 -0.25 0 0 0 0 0 0 0 0 -0.25 0 0 0 0 0 0 0 0 0.25 0 0 0 0 0 0 0 0 0.25 0 0 0 0 0 0 0 0 0.25 0 0 0</v>
      </c>
      <c r="P62" s="1">
        <v>0</v>
      </c>
      <c r="Q62" s="1" t="str">
        <f t="shared" si="4"/>
        <v>0.25 0 0 0 0 0 0 0 0 0.25 0 0 0 0 0 0 0 0 0.25 0 0 0 0 0 0 0 0 0.25 0 0 0 0 0 0 0 0 -0.25 0 0 0 0 0 0 0 0 -0.25 0 0 0 0 0 0 0 0 -0.25 0 0 0 0 0 0</v>
      </c>
      <c r="R62" s="1">
        <v>0</v>
      </c>
      <c r="S62" s="1" t="str">
        <f t="shared" si="5"/>
        <v>0 0.25 0 0 0 0 0 0 0 0 0.25 0 0 0 0 0 0 0 0 0.25 0 0 0 0 0 0 0 0 0.25 0 0 0 0 0 0 0 0 -0.25 0 0 0 0 0 0 0 0 -0.25 0 0 0 0 0 0 0 0 -0.25 0 0 0 0 0</v>
      </c>
      <c r="T62" s="1">
        <v>0</v>
      </c>
      <c r="U62" s="1" t="str">
        <f t="shared" si="6"/>
        <v>0 0 0.25 0 0 0 0 0 0 0 0 0.25 0 0 0 0 0 0 0 0 0.25 0 0 0 0 0 0 0 0 0.25 0 0 0 0 0 0 0 0 -0.25 0 0 0 0 0 0 0 0 -0.25 0 0 0 0 0 0 0 0 -0.25 0 0 0 0</v>
      </c>
      <c r="V62" s="1">
        <v>0</v>
      </c>
      <c r="W62" s="1" t="str">
        <f t="shared" si="12"/>
        <v>0 0 0 0.25 0 0 0 0 0 0 0 0 0.25 0 0 0 0 0 0 0 0 0.25 0 0 0 0 0 0 0 0 0.25 0 0 0 0 0 0 0 0 -0.25 0 0 0 0 0 0 0 0 -0.25 0 0 0 0 0 0 0 0 -0.25 0 0 0</v>
      </c>
      <c r="X62" s="1">
        <v>0</v>
      </c>
      <c r="Y62" s="1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</v>
      </c>
      <c r="Z62" s="1">
        <v>0</v>
      </c>
      <c r="AA62" s="1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</v>
      </c>
      <c r="AB62" s="1">
        <v>0</v>
      </c>
      <c r="AC62" s="1" t="str">
        <f t="shared" si="9"/>
        <v>0.125 -0.125 0 0 0 0 0 0 0 0.125 -0.125 0 0 0 0 0 0 0 0.125 -0.125 0 0 0 0 0 0 0 0.125 -0.125 0 0 0 0 0 0 0 0.125 -0.125 0 0 0 0 0 0 0 0.125 -0.125 0 0 0 0 0 0 0 0.125 -0.125 0 0 0 0 0</v>
      </c>
      <c r="AD62" s="1">
        <v>0</v>
      </c>
      <c r="AE62" s="1" t="str">
        <f t="shared" si="10"/>
        <v>-0.125 0.125 0 0 0 0 0 0 0 -0.125 0.125 0 0 0 0 0 0 0 -0.125 0.125 0 0 0 0 0 0 0 -0.125 0.125 0 0 0 0 0 0 0 -0.125 0.125 0 0 0 0 0 0 0 -0.125 0.125 0 0 0 0 0 0 0 -0.125 0.125 0 0 0 0 0</v>
      </c>
    </row>
    <row r="63" spans="1:31" s="1" customFormat="1" x14ac:dyDescent="0.2">
      <c r="A63" s="1">
        <v>2</v>
      </c>
      <c r="B63" s="1" t="s">
        <v>128</v>
      </c>
      <c r="C63" s="1" t="s">
        <v>1</v>
      </c>
      <c r="D63" s="1" t="s">
        <v>2</v>
      </c>
      <c r="E63" s="1" t="s">
        <v>3</v>
      </c>
      <c r="F63" s="1" t="s">
        <v>4</v>
      </c>
      <c r="G63" s="1" t="s">
        <v>127</v>
      </c>
      <c r="H63" s="1">
        <v>0</v>
      </c>
      <c r="I63" s="1" t="str">
        <f t="shared" si="13"/>
        <v>-0.25 0 0 0 0 0 0 0 0 -0.25 0 0 0 0 0 0 0 0 -0.25 0 0 0 0 0 0 0 0 -0.25 0 0 0 0 0 0 0 0 0.25 0 0 0 0 0 0 0 0 0.25 0 0 0 0 0 0 0 0 0.25 0 0 0 0 0 0 0</v>
      </c>
      <c r="J63" s="1">
        <v>0</v>
      </c>
      <c r="K63" s="1" t="str">
        <f t="shared" si="14"/>
        <v>0 -0.25 0 0 0 0 0 0 0 0 -0.25 0 0 0 0 0 0 0 0 -0.25 0 0 0 0 0 0 0 0 -0.25 0 0 0 0 0 0 0 0 0.25 0 0 0 0 0 0 0 0 0.25 0 0 0 0 0 0 0 0 0.25 0 0 0 0 0 0</v>
      </c>
      <c r="L63" s="1">
        <v>0</v>
      </c>
      <c r="M63" s="1" t="str">
        <f t="shared" si="15"/>
        <v>0 0 -0.25 0 0 0 0 0 0 0 0 -0.25 0 0 0 0 0 0 0 0 -0.25 0 0 0 0 0 0 0 0 -0.25 0 0 0 0 0 0 0 0 0.25 0 0 0 0 0 0 0 0 0.25 0 0 0 0 0 0 0 0 0.25 0 0 0 0 0</v>
      </c>
      <c r="N63" s="1">
        <v>0</v>
      </c>
      <c r="O63" s="1" t="str">
        <f t="shared" si="16"/>
        <v>0 0 0 -0.25 0 0 0 0 0 0 0 0 -0.25 0 0 0 0 0 0 0 0 -0.25 0 0 0 0 0 0 0 0 -0.25 0 0 0 0 0 0 0 0 0.25 0 0 0 0 0 0 0 0 0.25 0 0 0 0 0 0 0 0 0.25 0 0 0 0</v>
      </c>
      <c r="P63" s="1">
        <v>0</v>
      </c>
      <c r="Q63" s="1" t="str">
        <f t="shared" si="4"/>
        <v>0.25 0 0 0 0 0 0 0 0 0.25 0 0 0 0 0 0 0 0 0.25 0 0 0 0 0 0 0 0 0.25 0 0 0 0 0 0 0 0 -0.25 0 0 0 0 0 0 0 0 -0.25 0 0 0 0 0 0 0 0 -0.25 0 0 0 0 0 0 0</v>
      </c>
      <c r="R63" s="1">
        <v>0</v>
      </c>
      <c r="S63" s="1" t="str">
        <f t="shared" si="5"/>
        <v>0 0.25 0 0 0 0 0 0 0 0 0.25 0 0 0 0 0 0 0 0 0.25 0 0 0 0 0 0 0 0 0.25 0 0 0 0 0 0 0 0 -0.25 0 0 0 0 0 0 0 0 -0.25 0 0 0 0 0 0 0 0 -0.25 0 0 0 0 0 0</v>
      </c>
      <c r="T63" s="1">
        <v>0</v>
      </c>
      <c r="U63" s="1" t="str">
        <f t="shared" si="6"/>
        <v>0 0 0.25 0 0 0 0 0 0 0 0 0.25 0 0 0 0 0 0 0 0 0.25 0 0 0 0 0 0 0 0 0.25 0 0 0 0 0 0 0 0 -0.25 0 0 0 0 0 0 0 0 -0.25 0 0 0 0 0 0 0 0 -0.25 0 0 0 0 0</v>
      </c>
      <c r="V63" s="1">
        <v>0</v>
      </c>
      <c r="W63" s="1" t="str">
        <f t="shared" si="12"/>
        <v>0 0 0 0.25 0 0 0 0 0 0 0 0 0.25 0 0 0 0 0 0 0 0 0.25 0 0 0 0 0 0 0 0 0.25 0 0 0 0 0 0 0 0 -0.25 0 0 0 0 0 0 0 0 -0.25 0 0 0 0 0 0 0 0 -0.25 0 0 0 0</v>
      </c>
      <c r="X63" s="1">
        <v>0</v>
      </c>
      <c r="Y63" s="1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</v>
      </c>
      <c r="Z63" s="1">
        <v>0</v>
      </c>
      <c r="AA63" s="1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</v>
      </c>
      <c r="AB63" s="1">
        <v>0</v>
      </c>
      <c r="AC63" s="1" t="str">
        <f t="shared" si="9"/>
        <v>0.125 -0.125 0 0 0 0 0 0 0 0.125 -0.125 0 0 0 0 0 0 0 0.125 -0.125 0 0 0 0 0 0 0 0.125 -0.125 0 0 0 0 0 0 0 0.125 -0.125 0 0 0 0 0 0 0 0.125 -0.125 0 0 0 0 0 0 0 0.125 -0.125 0 0 0 0 0 0</v>
      </c>
      <c r="AD63" s="1">
        <v>0</v>
      </c>
      <c r="AE63" s="1" t="str">
        <f t="shared" si="10"/>
        <v>-0.125 0.125 0 0 0 0 0 0 0 -0.125 0.125 0 0 0 0 0 0 0 -0.125 0.125 0 0 0 0 0 0 0 -0.125 0.125 0 0 0 0 0 0 0 -0.125 0.125 0 0 0 0 0 0 0 -0.125 0.125 0 0 0 0 0 0 0 -0.125 0.125 0 0 0 0 0 0</v>
      </c>
    </row>
    <row r="64" spans="1:31" s="1" customFormat="1" x14ac:dyDescent="0.2">
      <c r="A64" s="1">
        <v>2</v>
      </c>
      <c r="B64" s="1" t="s">
        <v>130</v>
      </c>
      <c r="C64" s="1" t="s">
        <v>1</v>
      </c>
      <c r="D64" s="1" t="s">
        <v>2</v>
      </c>
      <c r="E64" s="1" t="s">
        <v>3</v>
      </c>
      <c r="F64" s="1" t="s">
        <v>4</v>
      </c>
      <c r="G64" s="1" t="s">
        <v>129</v>
      </c>
      <c r="H64" s="1">
        <v>0</v>
      </c>
      <c r="I64" s="1" t="str">
        <f t="shared" si="13"/>
        <v>-0.25 0 0 0 0 0 0 0 0 -0.25 0 0 0 0 0 0 0 0 -0.25 0 0 0 0 0 0 0 0 -0.25 0 0 0 0 0 0 0 0 0.25 0 0 0 0 0 0 0 0 0.25 0 0 0 0 0 0 0 0 0.25 0 0 0 0 0 0 0 0</v>
      </c>
      <c r="J64" s="1">
        <v>0</v>
      </c>
      <c r="K64" s="1" t="str">
        <f t="shared" si="14"/>
        <v>0 -0.25 0 0 0 0 0 0 0 0 -0.25 0 0 0 0 0 0 0 0 -0.25 0 0 0 0 0 0 0 0 -0.25 0 0 0 0 0 0 0 0 0.25 0 0 0 0 0 0 0 0 0.25 0 0 0 0 0 0 0 0 0.25 0 0 0 0 0 0 0</v>
      </c>
      <c r="L64" s="1">
        <v>0</v>
      </c>
      <c r="M64" s="1" t="str">
        <f t="shared" si="15"/>
        <v>0 0 -0.25 0 0 0 0 0 0 0 0 -0.25 0 0 0 0 0 0 0 0 -0.25 0 0 0 0 0 0 0 0 -0.25 0 0 0 0 0 0 0 0 0.25 0 0 0 0 0 0 0 0 0.25 0 0 0 0 0 0 0 0 0.25 0 0 0 0 0 0</v>
      </c>
      <c r="N64" s="1">
        <v>0</v>
      </c>
      <c r="O64" s="1" t="str">
        <f t="shared" si="16"/>
        <v>0 0 0 -0.25 0 0 0 0 0 0 0 0 -0.25 0 0 0 0 0 0 0 0 -0.25 0 0 0 0 0 0 0 0 -0.25 0 0 0 0 0 0 0 0 0.25 0 0 0 0 0 0 0 0 0.25 0 0 0 0 0 0 0 0 0.25 0 0 0 0 0</v>
      </c>
      <c r="P64" s="1">
        <v>0</v>
      </c>
      <c r="Q64" s="1" t="str">
        <f t="shared" si="4"/>
        <v>0.25 0 0 0 0 0 0 0 0 0.25 0 0 0 0 0 0 0 0 0.25 0 0 0 0 0 0 0 0 0.25 0 0 0 0 0 0 0 0 -0.25 0 0 0 0 0 0 0 0 -0.25 0 0 0 0 0 0 0 0 -0.25 0 0 0 0 0 0 0 0</v>
      </c>
      <c r="R64" s="1">
        <v>0</v>
      </c>
      <c r="S64" s="1" t="str">
        <f t="shared" si="5"/>
        <v>0 0.25 0 0 0 0 0 0 0 0 0.25 0 0 0 0 0 0 0 0 0.25 0 0 0 0 0 0 0 0 0.25 0 0 0 0 0 0 0 0 -0.25 0 0 0 0 0 0 0 0 -0.25 0 0 0 0 0 0 0 0 -0.25 0 0 0 0 0 0 0</v>
      </c>
      <c r="T64" s="1">
        <v>0</v>
      </c>
      <c r="U64" s="1" t="str">
        <f t="shared" si="6"/>
        <v>0 0 0.25 0 0 0 0 0 0 0 0 0.25 0 0 0 0 0 0 0 0 0.25 0 0 0 0 0 0 0 0 0.25 0 0 0 0 0 0 0 0 -0.25 0 0 0 0 0 0 0 0 -0.25 0 0 0 0 0 0 0 0 -0.25 0 0 0 0 0 0</v>
      </c>
      <c r="V64" s="1">
        <v>0</v>
      </c>
      <c r="W64" s="1" t="str">
        <f t="shared" si="12"/>
        <v>0 0 0 0.25 0 0 0 0 0 0 0 0 0.25 0 0 0 0 0 0 0 0 0.25 0 0 0 0 0 0 0 0 0.25 0 0 0 0 0 0 0 0 -0.25 0 0 0 0 0 0 0 0 -0.25 0 0 0 0 0 0 0 0 -0.25 0 0 0 0 0</v>
      </c>
      <c r="X64" s="1">
        <v>0</v>
      </c>
      <c r="Y64" s="1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</v>
      </c>
      <c r="Z64" s="1">
        <v>0</v>
      </c>
      <c r="AA64" s="1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</v>
      </c>
      <c r="AB64" s="1">
        <v>0</v>
      </c>
      <c r="AC64" s="1" t="str">
        <f t="shared" si="9"/>
        <v>0.125 -0.125 0 0 0 0 0 0 0 0.125 -0.125 0 0 0 0 0 0 0 0.125 -0.125 0 0 0 0 0 0 0 0.125 -0.125 0 0 0 0 0 0 0 0.125 -0.125 0 0 0 0 0 0 0 0.125 -0.125 0 0 0 0 0 0 0 0.125 -0.125 0 0 0 0 0 0 0</v>
      </c>
      <c r="AD64" s="1">
        <v>0</v>
      </c>
      <c r="AE64" s="1" t="str">
        <f t="shared" si="10"/>
        <v>-0.125 0.125 0 0 0 0 0 0 0 -0.125 0.125 0 0 0 0 0 0 0 -0.125 0.125 0 0 0 0 0 0 0 -0.125 0.125 0 0 0 0 0 0 0 -0.125 0.125 0 0 0 0 0 0 0 -0.125 0.125 0 0 0 0 0 0 0 -0.125 0.125 0 0 0 0 0 0 0</v>
      </c>
    </row>
    <row r="65" spans="1:31" x14ac:dyDescent="0.2">
      <c r="A65">
        <v>2</v>
      </c>
      <c r="B65" t="s">
        <v>132</v>
      </c>
      <c r="C65" t="s">
        <v>1</v>
      </c>
      <c r="D65" t="s">
        <v>2</v>
      </c>
      <c r="E65" t="s">
        <v>3</v>
      </c>
      <c r="F65" t="s">
        <v>4</v>
      </c>
      <c r="G65" t="s">
        <v>131</v>
      </c>
      <c r="H65">
        <v>0.25</v>
      </c>
      <c r="I65" t="str">
        <f t="shared" si="13"/>
        <v>-0.25 0 0 0 0 0 0 0 0 -0.25 0 0 0 0 0 0 0 0 -0.25 0 0 0 0 0 0 0 0 -0.25 0 0 0 0 0 0 0 0 0.25 0 0 0 0 0 0 0 0 0.25 0 0 0 0 0 0 0 0 0.25 0 0 0 0 0 0 0 0 0.25</v>
      </c>
      <c r="J65">
        <v>0</v>
      </c>
      <c r="K65" t="str">
        <f t="shared" si="14"/>
        <v>0 -0.25 0 0 0 0 0 0 0 0 -0.25 0 0 0 0 0 0 0 0 -0.25 0 0 0 0 0 0 0 0 -0.25 0 0 0 0 0 0 0 0 0.25 0 0 0 0 0 0 0 0 0.25 0 0 0 0 0 0 0 0 0.25 0 0 0 0 0 0 0 0</v>
      </c>
      <c r="L65">
        <v>0</v>
      </c>
      <c r="M65" t="str">
        <f t="shared" si="15"/>
        <v>0 0 -0.25 0 0 0 0 0 0 0 0 -0.25 0 0 0 0 0 0 0 0 -0.25 0 0 0 0 0 0 0 0 -0.25 0 0 0 0 0 0 0 0 0.25 0 0 0 0 0 0 0 0 0.25 0 0 0 0 0 0 0 0 0.25 0 0 0 0 0 0 0</v>
      </c>
      <c r="N65">
        <v>0</v>
      </c>
      <c r="O65" t="str">
        <f t="shared" si="16"/>
        <v>0 0 0 -0.25 0 0 0 0 0 0 0 0 -0.25 0 0 0 0 0 0 0 0 -0.25 0 0 0 0 0 0 0 0 -0.25 0 0 0 0 0 0 0 0 0.25 0 0 0 0 0 0 0 0 0.25 0 0 0 0 0 0 0 0 0.25 0 0 0 0 0 0</v>
      </c>
      <c r="P65">
        <v>-0.25</v>
      </c>
      <c r="Q65" t="str">
        <f t="shared" si="4"/>
        <v>0.25 0 0 0 0 0 0 0 0 0.25 0 0 0 0 0 0 0 0 0.25 0 0 0 0 0 0 0 0 0.25 0 0 0 0 0 0 0 0 -0.25 0 0 0 0 0 0 0 0 -0.25 0 0 0 0 0 0 0 0 -0.25 0 0 0 0 0 0 0 0 -0.25</v>
      </c>
      <c r="R65">
        <v>0</v>
      </c>
      <c r="S65" t="str">
        <f t="shared" si="5"/>
        <v>0 0.25 0 0 0 0 0 0 0 0 0.25 0 0 0 0 0 0 0 0 0.25 0 0 0 0 0 0 0 0 0.25 0 0 0 0 0 0 0 0 -0.25 0 0 0 0 0 0 0 0 -0.25 0 0 0 0 0 0 0 0 -0.25 0 0 0 0 0 0 0 0</v>
      </c>
      <c r="T65">
        <v>0</v>
      </c>
      <c r="U65" t="str">
        <f t="shared" si="6"/>
        <v>0 0 0.25 0 0 0 0 0 0 0 0 0.25 0 0 0 0 0 0 0 0 0.25 0 0 0 0 0 0 0 0 0.25 0 0 0 0 0 0 0 0 -0.25 0 0 0 0 0 0 0 0 -0.25 0 0 0 0 0 0 0 0 -0.25 0 0 0 0 0 0 0</v>
      </c>
      <c r="V65">
        <v>0</v>
      </c>
      <c r="W65" t="str">
        <f t="shared" si="12"/>
        <v>0 0 0 0.25 0 0 0 0 0 0 0 0 0.25 0 0 0 0 0 0 0 0 0.25 0 0 0 0 0 0 0 0 0.25 0 0 0 0 0 0 0 0 -0.25 0 0 0 0 0 0 0 0 -0.25 0 0 0 0 0 0 0 0 -0.25 0 0 0 0 0 0</v>
      </c>
      <c r="X65">
        <v>6.25E-2</v>
      </c>
      <c r="Y65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</v>
      </c>
      <c r="Z65">
        <v>-6.25E-2</v>
      </c>
      <c r="AA65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</v>
      </c>
      <c r="AB65">
        <v>0.125</v>
      </c>
      <c r="AC65" t="str">
        <f t="shared" si="9"/>
        <v>0.125 -0.125 0 0 0 0 0 0 0 0.125 -0.125 0 0 0 0 0 0 0 0.125 -0.125 0 0 0 0 0 0 0 0.125 -0.125 0 0 0 0 0 0 0 0.125 -0.125 0 0 0 0 0 0 0 0.125 -0.125 0 0 0 0 0 0 0 0.125 -0.125 0 0 0 0 0 0 0 0.125</v>
      </c>
      <c r="AD65">
        <v>-0.125</v>
      </c>
      <c r="AE65" t="str">
        <f t="shared" si="10"/>
        <v>-0.125 0.125 0 0 0 0 0 0 0 -0.125 0.125 0 0 0 0 0 0 0 -0.125 0.125 0 0 0 0 0 0 0 -0.125 0.125 0 0 0 0 0 0 0 -0.125 0.125 0 0 0 0 0 0 0 -0.125 0.125 0 0 0 0 0 0 0 -0.125 0.125 0 0 0 0 0 0 0 -0.125</v>
      </c>
    </row>
    <row r="66" spans="1:31" x14ac:dyDescent="0.2">
      <c r="A66">
        <v>2</v>
      </c>
      <c r="B66" t="s">
        <v>134</v>
      </c>
      <c r="C66" t="s">
        <v>1</v>
      </c>
      <c r="D66" t="s">
        <v>2</v>
      </c>
      <c r="E66" t="s">
        <v>3</v>
      </c>
      <c r="F66" t="s">
        <v>4</v>
      </c>
      <c r="G66" t="s">
        <v>133</v>
      </c>
      <c r="H66">
        <v>0</v>
      </c>
      <c r="I66" t="str">
        <f t="shared" si="13"/>
        <v>-0.25 0 0 0 0 0 0 0 0 -0.25 0 0 0 0 0 0 0 0 -0.25 0 0 0 0 0 0 0 0 -0.25 0 0 0 0 0 0 0 0 0.25 0 0 0 0 0 0 0 0 0.25 0 0 0 0 0 0 0 0 0.25 0 0 0 0 0 0 0 0 0.25 0</v>
      </c>
      <c r="J66">
        <v>0.25</v>
      </c>
      <c r="K66" t="str">
        <f t="shared" si="14"/>
        <v>0 -0.25 0 0 0 0 0 0 0 0 -0.25 0 0 0 0 0 0 0 0 -0.25 0 0 0 0 0 0 0 0 -0.25 0 0 0 0 0 0 0 0 0.25 0 0 0 0 0 0 0 0 0.25 0 0 0 0 0 0 0 0 0.25 0 0 0 0 0 0 0 0 0.25</v>
      </c>
      <c r="L66">
        <v>0</v>
      </c>
      <c r="M66" t="str">
        <f t="shared" si="15"/>
        <v>0 0 -0.25 0 0 0 0 0 0 0 0 -0.25 0 0 0 0 0 0 0 0 -0.25 0 0 0 0 0 0 0 0 -0.25 0 0 0 0 0 0 0 0 0.25 0 0 0 0 0 0 0 0 0.25 0 0 0 0 0 0 0 0 0.25 0 0 0 0 0 0 0 0</v>
      </c>
      <c r="N66">
        <v>0</v>
      </c>
      <c r="O66" t="str">
        <f t="shared" si="16"/>
        <v>0 0 0 -0.25 0 0 0 0 0 0 0 0 -0.25 0 0 0 0 0 0 0 0 -0.25 0 0 0 0 0 0 0 0 -0.25 0 0 0 0 0 0 0 0 0.25 0 0 0 0 0 0 0 0 0.25 0 0 0 0 0 0 0 0 0.25 0 0 0 0 0 0 0</v>
      </c>
      <c r="P66">
        <v>0</v>
      </c>
      <c r="Q66" t="str">
        <f t="shared" si="4"/>
        <v>0.25 0 0 0 0 0 0 0 0 0.25 0 0 0 0 0 0 0 0 0.25 0 0 0 0 0 0 0 0 0.25 0 0 0 0 0 0 0 0 -0.25 0 0 0 0 0 0 0 0 -0.25 0 0 0 0 0 0 0 0 -0.25 0 0 0 0 0 0 0 0 -0.25 0</v>
      </c>
      <c r="R66">
        <v>-0.25</v>
      </c>
      <c r="S66" t="str">
        <f t="shared" si="5"/>
        <v>0 0.25 0 0 0 0 0 0 0 0 0.25 0 0 0 0 0 0 0 0 0.25 0 0 0 0 0 0 0 0 0.25 0 0 0 0 0 0 0 0 -0.25 0 0 0 0 0 0 0 0 -0.25 0 0 0 0 0 0 0 0 -0.25 0 0 0 0 0 0 0 0 -0.25</v>
      </c>
      <c r="T66">
        <v>0</v>
      </c>
      <c r="U66" t="str">
        <f t="shared" si="6"/>
        <v>0 0 0.25 0 0 0 0 0 0 0 0 0.25 0 0 0 0 0 0 0 0 0.25 0 0 0 0 0 0 0 0 0.25 0 0 0 0 0 0 0 0 -0.25 0 0 0 0 0 0 0 0 -0.25 0 0 0 0 0 0 0 0 -0.25 0 0 0 0 0 0 0 0</v>
      </c>
      <c r="V66">
        <v>0</v>
      </c>
      <c r="W66" t="str">
        <f t="shared" si="12"/>
        <v>0 0 0 0.25 0 0 0 0 0 0 0 0 0.25 0 0 0 0 0 0 0 0 0.25 0 0 0 0 0 0 0 0 0.25 0 0 0 0 0 0 0 0 -0.25 0 0 0 0 0 0 0 0 -0.25 0 0 0 0 0 0 0 0 -0.25 0 0 0 0 0 0 0</v>
      </c>
      <c r="X66">
        <v>-6.25E-2</v>
      </c>
      <c r="Y66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</v>
      </c>
      <c r="Z66">
        <v>6.25E-2</v>
      </c>
      <c r="AA66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</v>
      </c>
      <c r="AB66">
        <v>-0.125</v>
      </c>
      <c r="AC66" t="str">
        <f t="shared" si="9"/>
        <v>0.125 -0.125 0 0 0 0 0 0 0 0.125 -0.125 0 0 0 0 0 0 0 0.125 -0.125 0 0 0 0 0 0 0 0.125 -0.125 0 0 0 0 0 0 0 0.125 -0.125 0 0 0 0 0 0 0 0.125 -0.125 0 0 0 0 0 0 0 0.125 -0.125 0 0 0 0 0 0 0 0.125 -0.125</v>
      </c>
      <c r="AD66">
        <v>0.125</v>
      </c>
      <c r="AE66" t="str">
        <f t="shared" si="10"/>
        <v>-0.125 0.125 0 0 0 0 0 0 0 -0.125 0.125 0 0 0 0 0 0 0 -0.125 0.125 0 0 0 0 0 0 0 -0.125 0.125 0 0 0 0 0 0 0 -0.125 0.125 0 0 0 0 0 0 0 -0.125 0.125 0 0 0 0 0 0 0 -0.125 0.125 0 0 0 0 0 0 0 -0.125 0.125</v>
      </c>
    </row>
    <row r="67" spans="1:31" x14ac:dyDescent="0.2">
      <c r="A67">
        <v>2</v>
      </c>
      <c r="B67" t="s">
        <v>136</v>
      </c>
      <c r="C67" t="s">
        <v>1</v>
      </c>
      <c r="D67" t="s">
        <v>2</v>
      </c>
      <c r="E67" t="s">
        <v>3</v>
      </c>
      <c r="F67" t="s">
        <v>4</v>
      </c>
      <c r="G67" t="s">
        <v>135</v>
      </c>
      <c r="H67">
        <v>0</v>
      </c>
      <c r="I67" t="str">
        <f t="shared" si="13"/>
        <v>-0.25 0 0 0 0 0 0 0 0 -0.25 0 0 0 0 0 0 0 0 -0.25 0 0 0 0 0 0 0 0 -0.25 0 0 0 0 0 0 0 0 0.25 0 0 0 0 0 0 0 0 0.25 0 0 0 0 0 0 0 0 0.25 0 0 0 0 0 0 0 0 0.25 0 0</v>
      </c>
      <c r="J67">
        <v>0</v>
      </c>
      <c r="K67" t="str">
        <f t="shared" si="14"/>
        <v>0 -0.25 0 0 0 0 0 0 0 0 -0.25 0 0 0 0 0 0 0 0 -0.25 0 0 0 0 0 0 0 0 -0.25 0 0 0 0 0 0 0 0 0.25 0 0 0 0 0 0 0 0 0.25 0 0 0 0 0 0 0 0 0.25 0 0 0 0 0 0 0 0 0.25 0</v>
      </c>
      <c r="L67">
        <v>0.25</v>
      </c>
      <c r="M67" t="str">
        <f t="shared" si="15"/>
        <v>0 0 -0.25 0 0 0 0 0 0 0 0 -0.25 0 0 0 0 0 0 0 0 -0.25 0 0 0 0 0 0 0 0 -0.25 0 0 0 0 0 0 0 0 0.25 0 0 0 0 0 0 0 0 0.25 0 0 0 0 0 0 0 0 0.25 0 0 0 0 0 0 0 0 0.25</v>
      </c>
      <c r="N67">
        <v>0</v>
      </c>
      <c r="O67" t="str">
        <f t="shared" si="16"/>
        <v>0 0 0 -0.25 0 0 0 0 0 0 0 0 -0.25 0 0 0 0 0 0 0 0 -0.25 0 0 0 0 0 0 0 0 -0.25 0 0 0 0 0 0 0 0 0.25 0 0 0 0 0 0 0 0 0.25 0 0 0 0 0 0 0 0 0.25 0 0 0 0 0 0 0 0</v>
      </c>
      <c r="P67">
        <v>0</v>
      </c>
      <c r="Q67" t="str">
        <f t="shared" si="4"/>
        <v>0.25 0 0 0 0 0 0 0 0 0.25 0 0 0 0 0 0 0 0 0.25 0 0 0 0 0 0 0 0 0.25 0 0 0 0 0 0 0 0 -0.25 0 0 0 0 0 0 0 0 -0.25 0 0 0 0 0 0 0 0 -0.25 0 0 0 0 0 0 0 0 -0.25 0 0</v>
      </c>
      <c r="R67">
        <v>0</v>
      </c>
      <c r="S67" t="str">
        <f t="shared" si="5"/>
        <v>0 0.25 0 0 0 0 0 0 0 0 0.25 0 0 0 0 0 0 0 0 0.25 0 0 0 0 0 0 0 0 0.25 0 0 0 0 0 0 0 0 -0.25 0 0 0 0 0 0 0 0 -0.25 0 0 0 0 0 0 0 0 -0.25 0 0 0 0 0 0 0 0 -0.25 0</v>
      </c>
      <c r="T67">
        <v>-0.25</v>
      </c>
      <c r="U67" t="str">
        <f t="shared" si="6"/>
        <v>0 0 0.25 0 0 0 0 0 0 0 0 0.25 0 0 0 0 0 0 0 0 0.25 0 0 0 0 0 0 0 0 0.25 0 0 0 0 0 0 0 0 -0.25 0 0 0 0 0 0 0 0 -0.25 0 0 0 0 0 0 0 0 -0.25 0 0 0 0 0 0 0 0 -0.25</v>
      </c>
      <c r="V67">
        <v>0</v>
      </c>
      <c r="W67" t="str">
        <f t="shared" si="12"/>
        <v>0 0 0 0.25 0 0 0 0 0 0 0 0 0.25 0 0 0 0 0 0 0 0 0.25 0 0 0 0 0 0 0 0 0.25 0 0 0 0 0 0 0 0 -0.25 0 0 0 0 0 0 0 0 -0.25 0 0 0 0 0 0 0 0 -0.25 0 0 0 0 0 0 0 0</v>
      </c>
      <c r="X67">
        <v>6.25E-2</v>
      </c>
      <c r="Y67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</v>
      </c>
      <c r="Z67">
        <v>-6.25E-2</v>
      </c>
      <c r="AA67" t="str">
        <f t="shared" si="8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</v>
      </c>
      <c r="AB67">
        <v>0</v>
      </c>
      <c r="AC67" t="str">
        <f t="shared" si="9"/>
        <v>0.125 -0.125 0 0 0 0 0 0 0 0.125 -0.125 0 0 0 0 0 0 0 0.125 -0.125 0 0 0 0 0 0 0 0.125 -0.125 0 0 0 0 0 0 0 0.125 -0.125 0 0 0 0 0 0 0 0.125 -0.125 0 0 0 0 0 0 0 0.125 -0.125 0 0 0 0 0 0 0 0.125 -0.125 0</v>
      </c>
      <c r="AD67">
        <v>0</v>
      </c>
      <c r="AE67" t="str">
        <f t="shared" si="10"/>
        <v>-0.125 0.125 0 0 0 0 0 0 0 -0.125 0.125 0 0 0 0 0 0 0 -0.125 0.125 0 0 0 0 0 0 0 -0.125 0.125 0 0 0 0 0 0 0 -0.125 0.125 0 0 0 0 0 0 0 -0.125 0.125 0 0 0 0 0 0 0 -0.125 0.125 0 0 0 0 0 0 0 -0.125 0.125 0</v>
      </c>
    </row>
    <row r="68" spans="1:31" x14ac:dyDescent="0.2">
      <c r="A68">
        <v>2</v>
      </c>
      <c r="B68" t="s">
        <v>138</v>
      </c>
      <c r="C68" t="s">
        <v>1</v>
      </c>
      <c r="D68" t="s">
        <v>2</v>
      </c>
      <c r="E68" t="s">
        <v>3</v>
      </c>
      <c r="F68" t="s">
        <v>4</v>
      </c>
      <c r="G68" t="s">
        <v>137</v>
      </c>
      <c r="H68">
        <v>0</v>
      </c>
      <c r="I68" t="str">
        <f t="shared" si="13"/>
        <v>-0.25 0 0 0 0 0 0 0 0 -0.25 0 0 0 0 0 0 0 0 -0.25 0 0 0 0 0 0 0 0 -0.25 0 0 0 0 0 0 0 0 0.25 0 0 0 0 0 0 0 0 0.25 0 0 0 0 0 0 0 0 0.25 0 0 0 0 0 0 0 0 0.25 0 0 0</v>
      </c>
      <c r="J68">
        <v>0</v>
      </c>
      <c r="K68" t="str">
        <f t="shared" si="14"/>
        <v>0 -0.25 0 0 0 0 0 0 0 0 -0.25 0 0 0 0 0 0 0 0 -0.25 0 0 0 0 0 0 0 0 -0.25 0 0 0 0 0 0 0 0 0.25 0 0 0 0 0 0 0 0 0.25 0 0 0 0 0 0 0 0 0.25 0 0 0 0 0 0 0 0 0.25 0 0</v>
      </c>
      <c r="L68">
        <v>0</v>
      </c>
      <c r="M68" t="str">
        <f t="shared" si="15"/>
        <v>0 0 -0.25 0 0 0 0 0 0 0 0 -0.25 0 0 0 0 0 0 0 0 -0.25 0 0 0 0 0 0 0 0 -0.25 0 0 0 0 0 0 0 0 0.25 0 0 0 0 0 0 0 0 0.25 0 0 0 0 0 0 0 0 0.25 0 0 0 0 0 0 0 0 0.25 0</v>
      </c>
      <c r="N68">
        <v>0.25</v>
      </c>
      <c r="O68" t="str">
        <f t="shared" si="16"/>
        <v>0 0 0 -0.25 0 0 0 0 0 0 0 0 -0.25 0 0 0 0 0 0 0 0 -0.25 0 0 0 0 0 0 0 0 -0.25 0 0 0 0 0 0 0 0 0.25 0 0 0 0 0 0 0 0 0.25 0 0 0 0 0 0 0 0 0.25 0 0 0 0 0 0 0 0 0.25</v>
      </c>
      <c r="P68">
        <v>0</v>
      </c>
      <c r="Q68" t="str">
        <f t="shared" ref="Q68:Q81" si="17">Q67&amp;" "&amp;P68</f>
        <v>0.25 0 0 0 0 0 0 0 0 0.25 0 0 0 0 0 0 0 0 0.25 0 0 0 0 0 0 0 0 0.25 0 0 0 0 0 0 0 0 -0.25 0 0 0 0 0 0 0 0 -0.25 0 0 0 0 0 0 0 0 -0.25 0 0 0 0 0 0 0 0 -0.25 0 0 0</v>
      </c>
      <c r="R68">
        <v>0</v>
      </c>
      <c r="S68" t="str">
        <f t="shared" ref="S68:S81" si="18">S67&amp;" "&amp;R68</f>
        <v>0 0.25 0 0 0 0 0 0 0 0 0.25 0 0 0 0 0 0 0 0 0.25 0 0 0 0 0 0 0 0 0.25 0 0 0 0 0 0 0 0 -0.25 0 0 0 0 0 0 0 0 -0.25 0 0 0 0 0 0 0 0 -0.25 0 0 0 0 0 0 0 0 -0.25 0 0</v>
      </c>
      <c r="T68">
        <v>0</v>
      </c>
      <c r="U68" t="str">
        <f t="shared" ref="U68:U81" si="19">U67&amp;" "&amp;T68</f>
        <v>0 0 0.25 0 0 0 0 0 0 0 0 0.25 0 0 0 0 0 0 0 0 0.25 0 0 0 0 0 0 0 0 0.25 0 0 0 0 0 0 0 0 -0.25 0 0 0 0 0 0 0 0 -0.25 0 0 0 0 0 0 0 0 -0.25 0 0 0 0 0 0 0 0 -0.25 0</v>
      </c>
      <c r="V68">
        <v>-0.25</v>
      </c>
      <c r="W68" t="str">
        <f t="shared" si="12"/>
        <v>0 0 0 0.25 0 0 0 0 0 0 0 0 0.25 0 0 0 0 0 0 0 0 0.25 0 0 0 0 0 0 0 0 0.25 0 0 0 0 0 0 0 0 -0.25 0 0 0 0 0 0 0 0 -0.25 0 0 0 0 0 0 0 0 -0.25 0 0 0 0 0 0 0 0 -0.25</v>
      </c>
      <c r="X68">
        <v>-6.25E-2</v>
      </c>
      <c r="Y68" t="str">
        <f t="shared" si="11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</v>
      </c>
      <c r="Z68">
        <v>6.25E-2</v>
      </c>
      <c r="AA68" t="str">
        <f t="shared" ref="AA68:AA81" si="20">AA67&amp; " "&amp;Z68</f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</v>
      </c>
      <c r="AB68">
        <v>0</v>
      </c>
      <c r="AC68" t="str">
        <f t="shared" ref="AC68:AC80" si="21">AC67&amp;" "&amp;AB68</f>
        <v>0.125 -0.125 0 0 0 0 0 0 0 0.125 -0.125 0 0 0 0 0 0 0 0.125 -0.125 0 0 0 0 0 0 0 0.125 -0.125 0 0 0 0 0 0 0 0.125 -0.125 0 0 0 0 0 0 0 0.125 -0.125 0 0 0 0 0 0 0 0.125 -0.125 0 0 0 0 0 0 0 0.125 -0.125 0 0</v>
      </c>
      <c r="AD68">
        <v>0</v>
      </c>
      <c r="AE68" t="str">
        <f t="shared" ref="AE68:AE81" si="22">AE67&amp;" "&amp;AD68</f>
        <v>-0.125 0.125 0 0 0 0 0 0 0 -0.125 0.125 0 0 0 0 0 0 0 -0.125 0.125 0 0 0 0 0 0 0 -0.125 0.125 0 0 0 0 0 0 0 -0.125 0.125 0 0 0 0 0 0 0 -0.125 0.125 0 0 0 0 0 0 0 -0.125 0.125 0 0 0 0 0 0 0 -0.125 0.125 0 0</v>
      </c>
    </row>
    <row r="69" spans="1:31" s="1" customFormat="1" x14ac:dyDescent="0.2">
      <c r="A69" s="1">
        <v>2</v>
      </c>
      <c r="B69" s="1" t="s">
        <v>140</v>
      </c>
      <c r="C69" s="1" t="s">
        <v>1</v>
      </c>
      <c r="D69" s="1" t="s">
        <v>2</v>
      </c>
      <c r="E69" s="1" t="s">
        <v>3</v>
      </c>
      <c r="F69" s="1" t="s">
        <v>4</v>
      </c>
      <c r="G69" s="1" t="s">
        <v>139</v>
      </c>
      <c r="H69" s="1">
        <v>0</v>
      </c>
      <c r="I69" s="1" t="str">
        <f t="shared" si="13"/>
        <v>-0.25 0 0 0 0 0 0 0 0 -0.25 0 0 0 0 0 0 0 0 -0.25 0 0 0 0 0 0 0 0 -0.25 0 0 0 0 0 0 0 0 0.25 0 0 0 0 0 0 0 0 0.25 0 0 0 0 0 0 0 0 0.25 0 0 0 0 0 0 0 0 0.25 0 0 0 0</v>
      </c>
      <c r="J69" s="1">
        <v>0</v>
      </c>
      <c r="K69" s="1" t="str">
        <f t="shared" si="14"/>
        <v>0 -0.25 0 0 0 0 0 0 0 0 -0.25 0 0 0 0 0 0 0 0 -0.25 0 0 0 0 0 0 0 0 -0.25 0 0 0 0 0 0 0 0 0.25 0 0 0 0 0 0 0 0 0.25 0 0 0 0 0 0 0 0 0.25 0 0 0 0 0 0 0 0 0.25 0 0 0</v>
      </c>
      <c r="L69" s="1">
        <v>0</v>
      </c>
      <c r="M69" s="1" t="str">
        <f t="shared" si="15"/>
        <v>0 0 -0.25 0 0 0 0 0 0 0 0 -0.25 0 0 0 0 0 0 0 0 -0.25 0 0 0 0 0 0 0 0 -0.25 0 0 0 0 0 0 0 0 0.25 0 0 0 0 0 0 0 0 0.25 0 0 0 0 0 0 0 0 0.25 0 0 0 0 0 0 0 0 0.25 0 0</v>
      </c>
      <c r="N69" s="1">
        <v>0</v>
      </c>
      <c r="O69" s="1" t="str">
        <f t="shared" si="16"/>
        <v>0 0 0 -0.25 0 0 0 0 0 0 0 0 -0.25 0 0 0 0 0 0 0 0 -0.25 0 0 0 0 0 0 0 0 -0.25 0 0 0 0 0 0 0 0 0.25 0 0 0 0 0 0 0 0 0.25 0 0 0 0 0 0 0 0 0.25 0 0 0 0 0 0 0 0 0.25 0</v>
      </c>
      <c r="P69" s="1">
        <v>0</v>
      </c>
      <c r="Q69" s="1" t="str">
        <f t="shared" si="17"/>
        <v>0.25 0 0 0 0 0 0 0 0 0.25 0 0 0 0 0 0 0 0 0.25 0 0 0 0 0 0 0 0 0.25 0 0 0 0 0 0 0 0 -0.25 0 0 0 0 0 0 0 0 -0.25 0 0 0 0 0 0 0 0 -0.25 0 0 0 0 0 0 0 0 -0.25 0 0 0 0</v>
      </c>
      <c r="R69" s="1">
        <v>0</v>
      </c>
      <c r="S69" s="1" t="str">
        <f t="shared" si="18"/>
        <v>0 0.25 0 0 0 0 0 0 0 0 0.25 0 0 0 0 0 0 0 0 0.25 0 0 0 0 0 0 0 0 0.25 0 0 0 0 0 0 0 0 -0.25 0 0 0 0 0 0 0 0 -0.25 0 0 0 0 0 0 0 0 -0.25 0 0 0 0 0 0 0 0 -0.25 0 0 0</v>
      </c>
      <c r="T69" s="1">
        <v>0</v>
      </c>
      <c r="U69" s="1" t="str">
        <f t="shared" si="19"/>
        <v>0 0 0.25 0 0 0 0 0 0 0 0 0.25 0 0 0 0 0 0 0 0 0.25 0 0 0 0 0 0 0 0 0.25 0 0 0 0 0 0 0 0 -0.25 0 0 0 0 0 0 0 0 -0.25 0 0 0 0 0 0 0 0 -0.25 0 0 0 0 0 0 0 0 -0.25 0 0</v>
      </c>
      <c r="V69" s="1">
        <v>0</v>
      </c>
      <c r="W69" s="1" t="str">
        <f t="shared" si="12"/>
        <v>0 0 0 0.25 0 0 0 0 0 0 0 0 0.25 0 0 0 0 0 0 0 0 0.25 0 0 0 0 0 0 0 0 0.25 0 0 0 0 0 0 0 0 -0.25 0 0 0 0 0 0 0 0 -0.25 0 0 0 0 0 0 0 0 -0.25 0 0 0 0 0 0 0 0 -0.25 0</v>
      </c>
      <c r="X69" s="1">
        <v>0</v>
      </c>
      <c r="Y69" s="1" t="str">
        <f t="shared" ref="Y69:Y81" si="23">Y68&amp;" "&amp;X69</f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</v>
      </c>
      <c r="Z69" s="1">
        <v>0</v>
      </c>
      <c r="AA69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</v>
      </c>
      <c r="AB69" s="1">
        <v>0</v>
      </c>
      <c r="AC69" s="1" t="str">
        <f t="shared" si="21"/>
        <v>0.125 -0.125 0 0 0 0 0 0 0 0.125 -0.125 0 0 0 0 0 0 0 0.125 -0.125 0 0 0 0 0 0 0 0.125 -0.125 0 0 0 0 0 0 0 0.125 -0.125 0 0 0 0 0 0 0 0.125 -0.125 0 0 0 0 0 0 0 0.125 -0.125 0 0 0 0 0 0 0 0.125 -0.125 0 0 0</v>
      </c>
      <c r="AD69" s="1">
        <v>0</v>
      </c>
      <c r="AE69" s="1" t="str">
        <f t="shared" si="22"/>
        <v>-0.125 0.125 0 0 0 0 0 0 0 -0.125 0.125 0 0 0 0 0 0 0 -0.125 0.125 0 0 0 0 0 0 0 -0.125 0.125 0 0 0 0 0 0 0 -0.125 0.125 0 0 0 0 0 0 0 -0.125 0.125 0 0 0 0 0 0 0 -0.125 0.125 0 0 0 0 0 0 0 -0.125 0.125 0 0 0</v>
      </c>
    </row>
    <row r="70" spans="1:31" s="1" customFormat="1" x14ac:dyDescent="0.2">
      <c r="A70" s="1">
        <v>2</v>
      </c>
      <c r="B70" s="1" t="s">
        <v>142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141</v>
      </c>
      <c r="H70" s="1">
        <v>0</v>
      </c>
      <c r="I70" s="1" t="str">
        <f t="shared" si="13"/>
        <v>-0.25 0 0 0 0 0 0 0 0 -0.25 0 0 0 0 0 0 0 0 -0.25 0 0 0 0 0 0 0 0 -0.25 0 0 0 0 0 0 0 0 0.25 0 0 0 0 0 0 0 0 0.25 0 0 0 0 0 0 0 0 0.25 0 0 0 0 0 0 0 0 0.25 0 0 0 0 0</v>
      </c>
      <c r="J70" s="1">
        <v>0</v>
      </c>
      <c r="K70" s="1" t="str">
        <f t="shared" si="14"/>
        <v>0 -0.25 0 0 0 0 0 0 0 0 -0.25 0 0 0 0 0 0 0 0 -0.25 0 0 0 0 0 0 0 0 -0.25 0 0 0 0 0 0 0 0 0.25 0 0 0 0 0 0 0 0 0.25 0 0 0 0 0 0 0 0 0.25 0 0 0 0 0 0 0 0 0.25 0 0 0 0</v>
      </c>
      <c r="L70" s="1">
        <v>0</v>
      </c>
      <c r="M70" s="1" t="str">
        <f t="shared" si="15"/>
        <v>0 0 -0.25 0 0 0 0 0 0 0 0 -0.25 0 0 0 0 0 0 0 0 -0.25 0 0 0 0 0 0 0 0 -0.25 0 0 0 0 0 0 0 0 0.25 0 0 0 0 0 0 0 0 0.25 0 0 0 0 0 0 0 0 0.25 0 0 0 0 0 0 0 0 0.25 0 0 0</v>
      </c>
      <c r="N70" s="1">
        <v>0</v>
      </c>
      <c r="O70" s="1" t="str">
        <f t="shared" si="16"/>
        <v>0 0 0 -0.25 0 0 0 0 0 0 0 0 -0.25 0 0 0 0 0 0 0 0 -0.25 0 0 0 0 0 0 0 0 -0.25 0 0 0 0 0 0 0 0 0.25 0 0 0 0 0 0 0 0 0.25 0 0 0 0 0 0 0 0 0.25 0 0 0 0 0 0 0 0 0.25 0 0</v>
      </c>
      <c r="P70" s="1">
        <v>0</v>
      </c>
      <c r="Q70" s="1" t="str">
        <f t="shared" si="17"/>
        <v>0.25 0 0 0 0 0 0 0 0 0.25 0 0 0 0 0 0 0 0 0.25 0 0 0 0 0 0 0 0 0.25 0 0 0 0 0 0 0 0 -0.25 0 0 0 0 0 0 0 0 -0.25 0 0 0 0 0 0 0 0 -0.25 0 0 0 0 0 0 0 0 -0.25 0 0 0 0 0</v>
      </c>
      <c r="R70" s="1">
        <v>0</v>
      </c>
      <c r="S70" s="1" t="str">
        <f t="shared" si="18"/>
        <v>0 0.25 0 0 0 0 0 0 0 0 0.25 0 0 0 0 0 0 0 0 0.25 0 0 0 0 0 0 0 0 0.25 0 0 0 0 0 0 0 0 -0.25 0 0 0 0 0 0 0 0 -0.25 0 0 0 0 0 0 0 0 -0.25 0 0 0 0 0 0 0 0 -0.25 0 0 0 0</v>
      </c>
      <c r="T70" s="1">
        <v>0</v>
      </c>
      <c r="U70" s="1" t="str">
        <f t="shared" si="19"/>
        <v>0 0 0.25 0 0 0 0 0 0 0 0 0.25 0 0 0 0 0 0 0 0 0.25 0 0 0 0 0 0 0 0 0.25 0 0 0 0 0 0 0 0 -0.25 0 0 0 0 0 0 0 0 -0.25 0 0 0 0 0 0 0 0 -0.25 0 0 0 0 0 0 0 0 -0.25 0 0 0</v>
      </c>
      <c r="V70" s="1">
        <v>0</v>
      </c>
      <c r="W70" s="1" t="str">
        <f t="shared" si="12"/>
        <v>0 0 0 0.25 0 0 0 0 0 0 0 0 0.25 0 0 0 0 0 0 0 0 0.25 0 0 0 0 0 0 0 0 0.25 0 0 0 0 0 0 0 0 -0.25 0 0 0 0 0 0 0 0 -0.25 0 0 0 0 0 0 0 0 -0.25 0 0 0 0 0 0 0 0 -0.25 0 0</v>
      </c>
      <c r="X70" s="1">
        <v>0</v>
      </c>
      <c r="Y70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</v>
      </c>
      <c r="Z70" s="1">
        <v>0</v>
      </c>
      <c r="AA70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</v>
      </c>
      <c r="AB70" s="1">
        <v>0</v>
      </c>
      <c r="AC70" s="1" t="str">
        <f t="shared" si="21"/>
        <v>0.125 -0.125 0 0 0 0 0 0 0 0.125 -0.125 0 0 0 0 0 0 0 0.125 -0.125 0 0 0 0 0 0 0 0.125 -0.125 0 0 0 0 0 0 0 0.125 -0.125 0 0 0 0 0 0 0 0.125 -0.125 0 0 0 0 0 0 0 0.125 -0.125 0 0 0 0 0 0 0 0.125 -0.125 0 0 0 0</v>
      </c>
      <c r="AD70" s="1">
        <v>0</v>
      </c>
      <c r="AE70" s="1" t="str">
        <f t="shared" si="22"/>
        <v>-0.125 0.125 0 0 0 0 0 0 0 -0.125 0.125 0 0 0 0 0 0 0 -0.125 0.125 0 0 0 0 0 0 0 -0.125 0.125 0 0 0 0 0 0 0 -0.125 0.125 0 0 0 0 0 0 0 -0.125 0.125 0 0 0 0 0 0 0 -0.125 0.125 0 0 0 0 0 0 0 -0.125 0.125 0 0 0 0</v>
      </c>
    </row>
    <row r="71" spans="1:31" s="1" customFormat="1" x14ac:dyDescent="0.2">
      <c r="A71" s="1">
        <v>2</v>
      </c>
      <c r="B71" s="1" t="s">
        <v>144</v>
      </c>
      <c r="C71" s="1" t="s">
        <v>1</v>
      </c>
      <c r="D71" s="1" t="s">
        <v>2</v>
      </c>
      <c r="E71" s="1" t="s">
        <v>3</v>
      </c>
      <c r="F71" s="1" t="s">
        <v>4</v>
      </c>
      <c r="G71" s="1" t="s">
        <v>143</v>
      </c>
      <c r="H71" s="1">
        <v>0</v>
      </c>
      <c r="I71" s="1" t="str">
        <f t="shared" si="13"/>
        <v>-0.25 0 0 0 0 0 0 0 0 -0.25 0 0 0 0 0 0 0 0 -0.25 0 0 0 0 0 0 0 0 -0.25 0 0 0 0 0 0 0 0 0.25 0 0 0 0 0 0 0 0 0.25 0 0 0 0 0 0 0 0 0.25 0 0 0 0 0 0 0 0 0.25 0 0 0 0 0 0</v>
      </c>
      <c r="J71" s="1">
        <v>0</v>
      </c>
      <c r="K71" s="1" t="str">
        <f t="shared" si="14"/>
        <v>0 -0.25 0 0 0 0 0 0 0 0 -0.25 0 0 0 0 0 0 0 0 -0.25 0 0 0 0 0 0 0 0 -0.25 0 0 0 0 0 0 0 0 0.25 0 0 0 0 0 0 0 0 0.25 0 0 0 0 0 0 0 0 0.25 0 0 0 0 0 0 0 0 0.25 0 0 0 0 0</v>
      </c>
      <c r="L71" s="1">
        <v>0</v>
      </c>
      <c r="M71" s="1" t="str">
        <f t="shared" si="15"/>
        <v>0 0 -0.25 0 0 0 0 0 0 0 0 -0.25 0 0 0 0 0 0 0 0 -0.25 0 0 0 0 0 0 0 0 -0.25 0 0 0 0 0 0 0 0 0.25 0 0 0 0 0 0 0 0 0.25 0 0 0 0 0 0 0 0 0.25 0 0 0 0 0 0 0 0 0.25 0 0 0 0</v>
      </c>
      <c r="N71" s="1">
        <v>0</v>
      </c>
      <c r="O71" s="1" t="str">
        <f t="shared" si="16"/>
        <v>0 0 0 -0.25 0 0 0 0 0 0 0 0 -0.25 0 0 0 0 0 0 0 0 -0.25 0 0 0 0 0 0 0 0 -0.25 0 0 0 0 0 0 0 0 0.25 0 0 0 0 0 0 0 0 0.25 0 0 0 0 0 0 0 0 0.25 0 0 0 0 0 0 0 0 0.25 0 0 0</v>
      </c>
      <c r="P71" s="1">
        <v>0</v>
      </c>
      <c r="Q71" s="1" t="str">
        <f t="shared" si="17"/>
        <v>0.25 0 0 0 0 0 0 0 0 0.25 0 0 0 0 0 0 0 0 0.25 0 0 0 0 0 0 0 0 0.25 0 0 0 0 0 0 0 0 -0.25 0 0 0 0 0 0 0 0 -0.25 0 0 0 0 0 0 0 0 -0.25 0 0 0 0 0 0 0 0 -0.25 0 0 0 0 0 0</v>
      </c>
      <c r="R71" s="1">
        <v>0</v>
      </c>
      <c r="S71" s="1" t="str">
        <f t="shared" si="18"/>
        <v>0 0.25 0 0 0 0 0 0 0 0 0.25 0 0 0 0 0 0 0 0 0.25 0 0 0 0 0 0 0 0 0.25 0 0 0 0 0 0 0 0 -0.25 0 0 0 0 0 0 0 0 -0.25 0 0 0 0 0 0 0 0 -0.25 0 0 0 0 0 0 0 0 -0.25 0 0 0 0 0</v>
      </c>
      <c r="T71" s="1">
        <v>0</v>
      </c>
      <c r="U71" s="1" t="str">
        <f t="shared" si="19"/>
        <v>0 0 0.25 0 0 0 0 0 0 0 0 0.25 0 0 0 0 0 0 0 0 0.25 0 0 0 0 0 0 0 0 0.25 0 0 0 0 0 0 0 0 -0.25 0 0 0 0 0 0 0 0 -0.25 0 0 0 0 0 0 0 0 -0.25 0 0 0 0 0 0 0 0 -0.25 0 0 0 0</v>
      </c>
      <c r="V71" s="1">
        <v>0</v>
      </c>
      <c r="W71" s="1" t="str">
        <f t="shared" ref="W71:W81" si="24">W70&amp;" "&amp;V71</f>
        <v>0 0 0 0.25 0 0 0 0 0 0 0 0 0.25 0 0 0 0 0 0 0 0 0.25 0 0 0 0 0 0 0 0 0.25 0 0 0 0 0 0 0 0 -0.25 0 0 0 0 0 0 0 0 -0.25 0 0 0 0 0 0 0 0 -0.25 0 0 0 0 0 0 0 0 -0.25 0 0 0</v>
      </c>
      <c r="X71" s="1">
        <v>0</v>
      </c>
      <c r="Y71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</v>
      </c>
      <c r="Z71" s="1">
        <v>0</v>
      </c>
      <c r="AA71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</v>
      </c>
      <c r="AB71" s="1">
        <v>0</v>
      </c>
      <c r="AC71" s="1" t="str">
        <f t="shared" si="21"/>
        <v>0.125 -0.125 0 0 0 0 0 0 0 0.125 -0.125 0 0 0 0 0 0 0 0.125 -0.125 0 0 0 0 0 0 0 0.125 -0.125 0 0 0 0 0 0 0 0.125 -0.125 0 0 0 0 0 0 0 0.125 -0.125 0 0 0 0 0 0 0 0.125 -0.125 0 0 0 0 0 0 0 0.125 -0.125 0 0 0 0 0</v>
      </c>
      <c r="AD71" s="1">
        <v>0</v>
      </c>
      <c r="AE71" s="1" t="str">
        <f t="shared" si="22"/>
        <v>-0.125 0.125 0 0 0 0 0 0 0 -0.125 0.125 0 0 0 0 0 0 0 -0.125 0.125 0 0 0 0 0 0 0 -0.125 0.125 0 0 0 0 0 0 0 -0.125 0.125 0 0 0 0 0 0 0 -0.125 0.125 0 0 0 0 0 0 0 -0.125 0.125 0 0 0 0 0 0 0 -0.125 0.125 0 0 0 0 0</v>
      </c>
    </row>
    <row r="72" spans="1:31" s="1" customFormat="1" x14ac:dyDescent="0.2">
      <c r="A72" s="1">
        <v>2</v>
      </c>
      <c r="B72" s="1" t="s">
        <v>146</v>
      </c>
      <c r="C72" s="1" t="s">
        <v>1</v>
      </c>
      <c r="D72" s="1" t="s">
        <v>2</v>
      </c>
      <c r="E72" s="1" t="s">
        <v>3</v>
      </c>
      <c r="F72" s="1" t="s">
        <v>4</v>
      </c>
      <c r="G72" s="1" t="s">
        <v>145</v>
      </c>
      <c r="H72" s="1">
        <v>0</v>
      </c>
      <c r="I72" s="1" t="str">
        <f t="shared" si="13"/>
        <v>-0.25 0 0 0 0 0 0 0 0 -0.25 0 0 0 0 0 0 0 0 -0.25 0 0 0 0 0 0 0 0 -0.25 0 0 0 0 0 0 0 0 0.25 0 0 0 0 0 0 0 0 0.25 0 0 0 0 0 0 0 0 0.25 0 0 0 0 0 0 0 0 0.25 0 0 0 0 0 0 0</v>
      </c>
      <c r="J72" s="1">
        <v>0</v>
      </c>
      <c r="K72" s="1" t="str">
        <f t="shared" si="14"/>
        <v>0 -0.25 0 0 0 0 0 0 0 0 -0.25 0 0 0 0 0 0 0 0 -0.25 0 0 0 0 0 0 0 0 -0.25 0 0 0 0 0 0 0 0 0.25 0 0 0 0 0 0 0 0 0.25 0 0 0 0 0 0 0 0 0.25 0 0 0 0 0 0 0 0 0.25 0 0 0 0 0 0</v>
      </c>
      <c r="L72" s="1">
        <v>0</v>
      </c>
      <c r="M72" s="1" t="str">
        <f t="shared" si="15"/>
        <v>0 0 -0.25 0 0 0 0 0 0 0 0 -0.25 0 0 0 0 0 0 0 0 -0.25 0 0 0 0 0 0 0 0 -0.25 0 0 0 0 0 0 0 0 0.25 0 0 0 0 0 0 0 0 0.25 0 0 0 0 0 0 0 0 0.25 0 0 0 0 0 0 0 0 0.25 0 0 0 0 0</v>
      </c>
      <c r="N72" s="1">
        <v>0</v>
      </c>
      <c r="O72" s="1" t="str">
        <f t="shared" si="16"/>
        <v>0 0 0 -0.25 0 0 0 0 0 0 0 0 -0.25 0 0 0 0 0 0 0 0 -0.25 0 0 0 0 0 0 0 0 -0.25 0 0 0 0 0 0 0 0 0.25 0 0 0 0 0 0 0 0 0.25 0 0 0 0 0 0 0 0 0.25 0 0 0 0 0 0 0 0 0.25 0 0 0 0</v>
      </c>
      <c r="P72" s="1">
        <v>0</v>
      </c>
      <c r="Q72" s="1" t="str">
        <f t="shared" si="17"/>
        <v>0.25 0 0 0 0 0 0 0 0 0.25 0 0 0 0 0 0 0 0 0.25 0 0 0 0 0 0 0 0 0.25 0 0 0 0 0 0 0 0 -0.25 0 0 0 0 0 0 0 0 -0.25 0 0 0 0 0 0 0 0 -0.25 0 0 0 0 0 0 0 0 -0.25 0 0 0 0 0 0 0</v>
      </c>
      <c r="R72" s="1">
        <v>0</v>
      </c>
      <c r="S72" s="1" t="str">
        <f t="shared" si="18"/>
        <v>0 0.25 0 0 0 0 0 0 0 0 0.25 0 0 0 0 0 0 0 0 0.25 0 0 0 0 0 0 0 0 0.25 0 0 0 0 0 0 0 0 -0.25 0 0 0 0 0 0 0 0 -0.25 0 0 0 0 0 0 0 0 -0.25 0 0 0 0 0 0 0 0 -0.25 0 0 0 0 0 0</v>
      </c>
      <c r="T72" s="1">
        <v>0</v>
      </c>
      <c r="U72" s="1" t="str">
        <f t="shared" si="19"/>
        <v>0 0 0.25 0 0 0 0 0 0 0 0 0.25 0 0 0 0 0 0 0 0 0.25 0 0 0 0 0 0 0 0 0.25 0 0 0 0 0 0 0 0 -0.25 0 0 0 0 0 0 0 0 -0.25 0 0 0 0 0 0 0 0 -0.25 0 0 0 0 0 0 0 0 -0.25 0 0 0 0 0</v>
      </c>
      <c r="V72" s="1">
        <v>0</v>
      </c>
      <c r="W72" s="1" t="str">
        <f t="shared" si="24"/>
        <v>0 0 0 0.25 0 0 0 0 0 0 0 0 0.25 0 0 0 0 0 0 0 0 0.25 0 0 0 0 0 0 0 0 0.25 0 0 0 0 0 0 0 0 -0.25 0 0 0 0 0 0 0 0 -0.25 0 0 0 0 0 0 0 0 -0.25 0 0 0 0 0 0 0 0 -0.25 0 0 0 0</v>
      </c>
      <c r="X72" s="1">
        <v>0</v>
      </c>
      <c r="Y72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</v>
      </c>
      <c r="Z72" s="1">
        <v>0</v>
      </c>
      <c r="AA72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</v>
      </c>
      <c r="AB72" s="1">
        <v>0</v>
      </c>
      <c r="AC72" s="1" t="str">
        <f t="shared" si="21"/>
        <v>0.125 -0.125 0 0 0 0 0 0 0 0.125 -0.125 0 0 0 0 0 0 0 0.125 -0.125 0 0 0 0 0 0 0 0.125 -0.125 0 0 0 0 0 0 0 0.125 -0.125 0 0 0 0 0 0 0 0.125 -0.125 0 0 0 0 0 0 0 0.125 -0.125 0 0 0 0 0 0 0 0.125 -0.125 0 0 0 0 0 0</v>
      </c>
      <c r="AD72" s="1">
        <v>0</v>
      </c>
      <c r="AE72" s="1" t="str">
        <f t="shared" si="22"/>
        <v>-0.125 0.125 0 0 0 0 0 0 0 -0.125 0.125 0 0 0 0 0 0 0 -0.125 0.125 0 0 0 0 0 0 0 -0.125 0.125 0 0 0 0 0 0 0 -0.125 0.125 0 0 0 0 0 0 0 -0.125 0.125 0 0 0 0 0 0 0 -0.125 0.125 0 0 0 0 0 0 0 -0.125 0.125 0 0 0 0 0 0</v>
      </c>
    </row>
    <row r="73" spans="1:31" s="1" customFormat="1" x14ac:dyDescent="0.2">
      <c r="A73" s="1">
        <v>2</v>
      </c>
      <c r="B73" s="1" t="s">
        <v>148</v>
      </c>
      <c r="C73" s="1" t="s">
        <v>1</v>
      </c>
      <c r="D73" s="1" t="s">
        <v>2</v>
      </c>
      <c r="E73" s="1" t="s">
        <v>3</v>
      </c>
      <c r="F73" s="1" t="s">
        <v>4</v>
      </c>
      <c r="G73" s="1" t="s">
        <v>147</v>
      </c>
      <c r="H73" s="1">
        <v>0</v>
      </c>
      <c r="I73" s="1" t="str">
        <f t="shared" si="13"/>
        <v>-0.25 0 0 0 0 0 0 0 0 -0.25 0 0 0 0 0 0 0 0 -0.25 0 0 0 0 0 0 0 0 -0.25 0 0 0 0 0 0 0 0 0.25 0 0 0 0 0 0 0 0 0.25 0 0 0 0 0 0 0 0 0.25 0 0 0 0 0 0 0 0 0.25 0 0 0 0 0 0 0 0</v>
      </c>
      <c r="J73" s="1">
        <v>0</v>
      </c>
      <c r="K73" s="1" t="str">
        <f t="shared" si="14"/>
        <v>0 -0.25 0 0 0 0 0 0 0 0 -0.25 0 0 0 0 0 0 0 0 -0.25 0 0 0 0 0 0 0 0 -0.25 0 0 0 0 0 0 0 0 0.25 0 0 0 0 0 0 0 0 0.25 0 0 0 0 0 0 0 0 0.25 0 0 0 0 0 0 0 0 0.25 0 0 0 0 0 0 0</v>
      </c>
      <c r="L73" s="1">
        <v>0</v>
      </c>
      <c r="M73" s="1" t="str">
        <f t="shared" si="15"/>
        <v>0 0 -0.25 0 0 0 0 0 0 0 0 -0.25 0 0 0 0 0 0 0 0 -0.25 0 0 0 0 0 0 0 0 -0.25 0 0 0 0 0 0 0 0 0.25 0 0 0 0 0 0 0 0 0.25 0 0 0 0 0 0 0 0 0.25 0 0 0 0 0 0 0 0 0.25 0 0 0 0 0 0</v>
      </c>
      <c r="N73" s="1">
        <v>0</v>
      </c>
      <c r="O73" s="1" t="str">
        <f t="shared" si="16"/>
        <v>0 0 0 -0.25 0 0 0 0 0 0 0 0 -0.25 0 0 0 0 0 0 0 0 -0.25 0 0 0 0 0 0 0 0 -0.25 0 0 0 0 0 0 0 0 0.25 0 0 0 0 0 0 0 0 0.25 0 0 0 0 0 0 0 0 0.25 0 0 0 0 0 0 0 0 0.25 0 0 0 0 0</v>
      </c>
      <c r="P73" s="1">
        <v>0</v>
      </c>
      <c r="Q73" s="1" t="str">
        <f t="shared" si="17"/>
        <v>0.25 0 0 0 0 0 0 0 0 0.25 0 0 0 0 0 0 0 0 0.25 0 0 0 0 0 0 0 0 0.25 0 0 0 0 0 0 0 0 -0.25 0 0 0 0 0 0 0 0 -0.25 0 0 0 0 0 0 0 0 -0.25 0 0 0 0 0 0 0 0 -0.25 0 0 0 0 0 0 0 0</v>
      </c>
      <c r="R73" s="1">
        <v>0</v>
      </c>
      <c r="S73" s="1" t="str">
        <f t="shared" si="18"/>
        <v>0 0.25 0 0 0 0 0 0 0 0 0.25 0 0 0 0 0 0 0 0 0.25 0 0 0 0 0 0 0 0 0.25 0 0 0 0 0 0 0 0 -0.25 0 0 0 0 0 0 0 0 -0.25 0 0 0 0 0 0 0 0 -0.25 0 0 0 0 0 0 0 0 -0.25 0 0 0 0 0 0 0</v>
      </c>
      <c r="T73" s="1">
        <v>0</v>
      </c>
      <c r="U73" s="1" t="str">
        <f t="shared" si="19"/>
        <v>0 0 0.25 0 0 0 0 0 0 0 0 0.25 0 0 0 0 0 0 0 0 0.25 0 0 0 0 0 0 0 0 0.25 0 0 0 0 0 0 0 0 -0.25 0 0 0 0 0 0 0 0 -0.25 0 0 0 0 0 0 0 0 -0.25 0 0 0 0 0 0 0 0 -0.25 0 0 0 0 0 0</v>
      </c>
      <c r="V73" s="1">
        <v>0</v>
      </c>
      <c r="W73" s="1" t="str">
        <f t="shared" si="24"/>
        <v>0 0 0 0.25 0 0 0 0 0 0 0 0 0.25 0 0 0 0 0 0 0 0 0.25 0 0 0 0 0 0 0 0 0.25 0 0 0 0 0 0 0 0 -0.25 0 0 0 0 0 0 0 0 -0.25 0 0 0 0 0 0 0 0 -0.25 0 0 0 0 0 0 0 0 -0.25 0 0 0 0 0</v>
      </c>
      <c r="X73" s="1">
        <v>0</v>
      </c>
      <c r="Y73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</v>
      </c>
      <c r="Z73" s="1">
        <v>0</v>
      </c>
      <c r="AA73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</v>
      </c>
      <c r="AB73" s="1">
        <v>0</v>
      </c>
      <c r="AC73" s="1" t="str">
        <f t="shared" si="21"/>
        <v>0.125 -0.125 0 0 0 0 0 0 0 0.125 -0.125 0 0 0 0 0 0 0 0.125 -0.125 0 0 0 0 0 0 0 0.125 -0.125 0 0 0 0 0 0 0 0.125 -0.125 0 0 0 0 0 0 0 0.125 -0.125 0 0 0 0 0 0 0 0.125 -0.125 0 0 0 0 0 0 0 0.125 -0.125 0 0 0 0 0 0 0</v>
      </c>
      <c r="AD73" s="1">
        <v>0</v>
      </c>
      <c r="AE73" s="1" t="str">
        <f t="shared" si="22"/>
        <v>-0.125 0.125 0 0 0 0 0 0 0 -0.125 0.125 0 0 0 0 0 0 0 -0.125 0.125 0 0 0 0 0 0 0 -0.125 0.125 0 0 0 0 0 0 0 -0.125 0.125 0 0 0 0 0 0 0 -0.125 0.125 0 0 0 0 0 0 0 -0.125 0.125 0 0 0 0 0 0 0 -0.125 0.125 0 0 0 0 0 0 0</v>
      </c>
    </row>
    <row r="74" spans="1:31" s="1" customFormat="1" x14ac:dyDescent="0.2">
      <c r="A74" s="1">
        <v>1</v>
      </c>
      <c r="B74" s="1" t="s">
        <v>150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149</v>
      </c>
      <c r="H74" s="1">
        <v>0</v>
      </c>
      <c r="I74" s="1" t="str">
        <f t="shared" si="13"/>
        <v>-0.25 0 0 0 0 0 0 0 0 -0.25 0 0 0 0 0 0 0 0 -0.25 0 0 0 0 0 0 0 0 -0.25 0 0 0 0 0 0 0 0 0.25 0 0 0 0 0 0 0 0 0.25 0 0 0 0 0 0 0 0 0.25 0 0 0 0 0 0 0 0 0.25 0 0 0 0 0 0 0 0 0</v>
      </c>
      <c r="J74" s="1">
        <v>0</v>
      </c>
      <c r="K74" s="1" t="str">
        <f t="shared" si="14"/>
        <v>0 -0.25 0 0 0 0 0 0 0 0 -0.25 0 0 0 0 0 0 0 0 -0.25 0 0 0 0 0 0 0 0 -0.25 0 0 0 0 0 0 0 0 0.25 0 0 0 0 0 0 0 0 0.25 0 0 0 0 0 0 0 0 0.25 0 0 0 0 0 0 0 0 0.25 0 0 0 0 0 0 0 0</v>
      </c>
      <c r="L74" s="1">
        <v>0</v>
      </c>
      <c r="M74" s="1" t="str">
        <f t="shared" si="15"/>
        <v>0 0 -0.25 0 0 0 0 0 0 0 0 -0.25 0 0 0 0 0 0 0 0 -0.25 0 0 0 0 0 0 0 0 -0.25 0 0 0 0 0 0 0 0 0.25 0 0 0 0 0 0 0 0 0.25 0 0 0 0 0 0 0 0 0.25 0 0 0 0 0 0 0 0 0.25 0 0 0 0 0 0 0</v>
      </c>
      <c r="N74" s="1">
        <v>0</v>
      </c>
      <c r="O74" s="1" t="str">
        <f t="shared" si="16"/>
        <v>0 0 0 -0.25 0 0 0 0 0 0 0 0 -0.25 0 0 0 0 0 0 0 0 -0.25 0 0 0 0 0 0 0 0 -0.25 0 0 0 0 0 0 0 0 0.25 0 0 0 0 0 0 0 0 0.25 0 0 0 0 0 0 0 0 0.25 0 0 0 0 0 0 0 0 0.25 0 0 0 0 0 0</v>
      </c>
      <c r="P74" s="1">
        <v>0</v>
      </c>
      <c r="Q74" s="1" t="str">
        <f t="shared" si="17"/>
        <v>0.25 0 0 0 0 0 0 0 0 0.25 0 0 0 0 0 0 0 0 0.25 0 0 0 0 0 0 0 0 0.25 0 0 0 0 0 0 0 0 -0.25 0 0 0 0 0 0 0 0 -0.25 0 0 0 0 0 0 0 0 -0.25 0 0 0 0 0 0 0 0 -0.25 0 0 0 0 0 0 0 0 0</v>
      </c>
      <c r="R74" s="1">
        <v>0</v>
      </c>
      <c r="S74" s="1" t="str">
        <f t="shared" si="18"/>
        <v>0 0.25 0 0 0 0 0 0 0 0 0.25 0 0 0 0 0 0 0 0 0.25 0 0 0 0 0 0 0 0 0.25 0 0 0 0 0 0 0 0 -0.25 0 0 0 0 0 0 0 0 -0.25 0 0 0 0 0 0 0 0 -0.25 0 0 0 0 0 0 0 0 -0.25 0 0 0 0 0 0 0 0</v>
      </c>
      <c r="T74" s="1">
        <v>0</v>
      </c>
      <c r="U74" s="1" t="str">
        <f t="shared" si="19"/>
        <v>0 0 0.25 0 0 0 0 0 0 0 0 0.25 0 0 0 0 0 0 0 0 0.25 0 0 0 0 0 0 0 0 0.25 0 0 0 0 0 0 0 0 -0.25 0 0 0 0 0 0 0 0 -0.25 0 0 0 0 0 0 0 0 -0.25 0 0 0 0 0 0 0 0 -0.25 0 0 0 0 0 0 0</v>
      </c>
      <c r="V74" s="1">
        <v>0</v>
      </c>
      <c r="W74" s="1" t="str">
        <f t="shared" si="24"/>
        <v>0 0 0 0.25 0 0 0 0 0 0 0 0 0.25 0 0 0 0 0 0 0 0 0.25 0 0 0 0 0 0 0 0 0.25 0 0 0 0 0 0 0 0 -0.25 0 0 0 0 0 0 0 0 -0.25 0 0 0 0 0 0 0 0 -0.25 0 0 0 0 0 0 0 0 -0.25 0 0 0 0 0 0</v>
      </c>
      <c r="X74" s="1">
        <v>0</v>
      </c>
      <c r="Y74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</v>
      </c>
      <c r="Z74" s="1">
        <v>0</v>
      </c>
      <c r="AA74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</v>
      </c>
      <c r="AB74" s="1">
        <v>0</v>
      </c>
      <c r="AC74" s="1" t="str">
        <f t="shared" si="21"/>
        <v>0.125 -0.125 0 0 0 0 0 0 0 0.125 -0.125 0 0 0 0 0 0 0 0.125 -0.125 0 0 0 0 0 0 0 0.125 -0.125 0 0 0 0 0 0 0 0.125 -0.125 0 0 0 0 0 0 0 0.125 -0.125 0 0 0 0 0 0 0 0.125 -0.125 0 0 0 0 0 0 0 0.125 -0.125 0 0 0 0 0 0 0 0</v>
      </c>
      <c r="AD74" s="1">
        <v>0</v>
      </c>
      <c r="AE74" s="1" t="str">
        <f t="shared" si="22"/>
        <v>-0.125 0.125 0 0 0 0 0 0 0 -0.125 0.125 0 0 0 0 0 0 0 -0.125 0.125 0 0 0 0 0 0 0 -0.125 0.125 0 0 0 0 0 0 0 -0.125 0.125 0 0 0 0 0 0 0 -0.125 0.125 0 0 0 0 0 0 0 -0.125 0.125 0 0 0 0 0 0 0 -0.125 0.125 0 0 0 0 0 0 0 0</v>
      </c>
    </row>
    <row r="75" spans="1:31" s="1" customFormat="1" x14ac:dyDescent="0.2">
      <c r="A75" s="1">
        <v>1</v>
      </c>
      <c r="B75" s="1" t="s">
        <v>152</v>
      </c>
      <c r="C75" s="1" t="s">
        <v>1</v>
      </c>
      <c r="D75" s="1" t="s">
        <v>2</v>
      </c>
      <c r="E75" s="1" t="s">
        <v>3</v>
      </c>
      <c r="F75" s="1" t="s">
        <v>4</v>
      </c>
      <c r="G75" s="1" t="s">
        <v>151</v>
      </c>
      <c r="H75" s="1">
        <v>0</v>
      </c>
      <c r="I75" s="1" t="str">
        <f t="shared" si="13"/>
        <v>-0.25 0 0 0 0 0 0 0 0 -0.25 0 0 0 0 0 0 0 0 -0.25 0 0 0 0 0 0 0 0 -0.25 0 0 0 0 0 0 0 0 0.25 0 0 0 0 0 0 0 0 0.25 0 0 0 0 0 0 0 0 0.25 0 0 0 0 0 0 0 0 0.25 0 0 0 0 0 0 0 0 0 0</v>
      </c>
      <c r="J75" s="1">
        <v>0</v>
      </c>
      <c r="K75" s="1" t="str">
        <f t="shared" si="14"/>
        <v>0 -0.25 0 0 0 0 0 0 0 0 -0.25 0 0 0 0 0 0 0 0 -0.25 0 0 0 0 0 0 0 0 -0.25 0 0 0 0 0 0 0 0 0.25 0 0 0 0 0 0 0 0 0.25 0 0 0 0 0 0 0 0 0.25 0 0 0 0 0 0 0 0 0.25 0 0 0 0 0 0 0 0 0</v>
      </c>
      <c r="L75" s="1">
        <v>0</v>
      </c>
      <c r="M75" s="1" t="str">
        <f t="shared" si="15"/>
        <v>0 0 -0.25 0 0 0 0 0 0 0 0 -0.25 0 0 0 0 0 0 0 0 -0.25 0 0 0 0 0 0 0 0 -0.25 0 0 0 0 0 0 0 0 0.25 0 0 0 0 0 0 0 0 0.25 0 0 0 0 0 0 0 0 0.25 0 0 0 0 0 0 0 0 0.25 0 0 0 0 0 0 0 0</v>
      </c>
      <c r="N75" s="1">
        <v>0</v>
      </c>
      <c r="O75" s="1" t="str">
        <f t="shared" si="16"/>
        <v>0 0 0 -0.25 0 0 0 0 0 0 0 0 -0.25 0 0 0 0 0 0 0 0 -0.25 0 0 0 0 0 0 0 0 -0.25 0 0 0 0 0 0 0 0 0.25 0 0 0 0 0 0 0 0 0.25 0 0 0 0 0 0 0 0 0.25 0 0 0 0 0 0 0 0 0.25 0 0 0 0 0 0 0</v>
      </c>
      <c r="P75" s="1">
        <v>0</v>
      </c>
      <c r="Q75" s="1" t="str">
        <f t="shared" si="17"/>
        <v>0.25 0 0 0 0 0 0 0 0 0.25 0 0 0 0 0 0 0 0 0.25 0 0 0 0 0 0 0 0 0.25 0 0 0 0 0 0 0 0 -0.25 0 0 0 0 0 0 0 0 -0.25 0 0 0 0 0 0 0 0 -0.25 0 0 0 0 0 0 0 0 -0.25 0 0 0 0 0 0 0 0 0 0</v>
      </c>
      <c r="R75" s="1">
        <v>0</v>
      </c>
      <c r="S75" s="1" t="str">
        <f t="shared" si="18"/>
        <v>0 0.25 0 0 0 0 0 0 0 0 0.25 0 0 0 0 0 0 0 0 0.25 0 0 0 0 0 0 0 0 0.25 0 0 0 0 0 0 0 0 -0.25 0 0 0 0 0 0 0 0 -0.25 0 0 0 0 0 0 0 0 -0.25 0 0 0 0 0 0 0 0 -0.25 0 0 0 0 0 0 0 0 0</v>
      </c>
      <c r="T75" s="1">
        <v>0</v>
      </c>
      <c r="U75" s="1" t="str">
        <f t="shared" si="19"/>
        <v>0 0 0.25 0 0 0 0 0 0 0 0 0.25 0 0 0 0 0 0 0 0 0.25 0 0 0 0 0 0 0 0 0.25 0 0 0 0 0 0 0 0 -0.25 0 0 0 0 0 0 0 0 -0.25 0 0 0 0 0 0 0 0 -0.25 0 0 0 0 0 0 0 0 -0.25 0 0 0 0 0 0 0 0</v>
      </c>
      <c r="V75" s="1">
        <v>0</v>
      </c>
      <c r="W75" s="1" t="str">
        <f t="shared" si="24"/>
        <v>0 0 0 0.25 0 0 0 0 0 0 0 0 0.25 0 0 0 0 0 0 0 0 0.25 0 0 0 0 0 0 0 0 0.25 0 0 0 0 0 0 0 0 -0.25 0 0 0 0 0 0 0 0 -0.25 0 0 0 0 0 0 0 0 -0.25 0 0 0 0 0 0 0 0 -0.25 0 0 0 0 0 0 0</v>
      </c>
      <c r="X75" s="1">
        <v>0</v>
      </c>
      <c r="Y75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</v>
      </c>
      <c r="Z75" s="1">
        <v>0</v>
      </c>
      <c r="AA75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</v>
      </c>
      <c r="AB75" s="1">
        <v>0</v>
      </c>
      <c r="AC75" s="1" t="str">
        <f t="shared" si="21"/>
        <v>0.125 -0.125 0 0 0 0 0 0 0 0.125 -0.125 0 0 0 0 0 0 0 0.125 -0.125 0 0 0 0 0 0 0 0.125 -0.125 0 0 0 0 0 0 0 0.125 -0.125 0 0 0 0 0 0 0 0.125 -0.125 0 0 0 0 0 0 0 0.125 -0.125 0 0 0 0 0 0 0 0.125 -0.125 0 0 0 0 0 0 0 0 0</v>
      </c>
      <c r="AD75" s="1">
        <v>0</v>
      </c>
      <c r="AE75" s="1" t="str">
        <f t="shared" si="22"/>
        <v>-0.125 0.125 0 0 0 0 0 0 0 -0.125 0.125 0 0 0 0 0 0 0 -0.125 0.125 0 0 0 0 0 0 0 -0.125 0.125 0 0 0 0 0 0 0 -0.125 0.125 0 0 0 0 0 0 0 -0.125 0.125 0 0 0 0 0 0 0 -0.125 0.125 0 0 0 0 0 0 0 -0.125 0.125 0 0 0 0 0 0 0 0 0</v>
      </c>
    </row>
    <row r="76" spans="1:31" s="1" customFormat="1" x14ac:dyDescent="0.2">
      <c r="A76" s="1">
        <v>1</v>
      </c>
      <c r="B76" s="1" t="s">
        <v>154</v>
      </c>
      <c r="C76" s="1" t="s">
        <v>1</v>
      </c>
      <c r="D76" s="1" t="s">
        <v>2</v>
      </c>
      <c r="E76" s="1" t="s">
        <v>3</v>
      </c>
      <c r="F76" s="1" t="s">
        <v>4</v>
      </c>
      <c r="G76" s="1" t="s">
        <v>153</v>
      </c>
      <c r="H76" s="1">
        <v>0</v>
      </c>
      <c r="I76" s="1" t="str">
        <f t="shared" ref="I76:I81" si="25">I75&amp;" "&amp;H76</f>
        <v>-0.25 0 0 0 0 0 0 0 0 -0.25 0 0 0 0 0 0 0 0 -0.25 0 0 0 0 0 0 0 0 -0.25 0 0 0 0 0 0 0 0 0.25 0 0 0 0 0 0 0 0 0.25 0 0 0 0 0 0 0 0 0.25 0 0 0 0 0 0 0 0 0.25 0 0 0 0 0 0 0 0 0 0 0</v>
      </c>
      <c r="J76" s="1">
        <v>0</v>
      </c>
      <c r="K76" s="1" t="str">
        <f t="shared" ref="K76:K81" si="26">K75&amp;" "&amp;J76</f>
        <v>0 -0.25 0 0 0 0 0 0 0 0 -0.25 0 0 0 0 0 0 0 0 -0.25 0 0 0 0 0 0 0 0 -0.25 0 0 0 0 0 0 0 0 0.25 0 0 0 0 0 0 0 0 0.25 0 0 0 0 0 0 0 0 0.25 0 0 0 0 0 0 0 0 0.25 0 0 0 0 0 0 0 0 0 0</v>
      </c>
      <c r="L76" s="1">
        <v>0</v>
      </c>
      <c r="M76" s="1" t="str">
        <f t="shared" ref="M76:M81" si="27">M75&amp;" "&amp;L76</f>
        <v>0 0 -0.25 0 0 0 0 0 0 0 0 -0.25 0 0 0 0 0 0 0 0 -0.25 0 0 0 0 0 0 0 0 -0.25 0 0 0 0 0 0 0 0 0.25 0 0 0 0 0 0 0 0 0.25 0 0 0 0 0 0 0 0 0.25 0 0 0 0 0 0 0 0 0.25 0 0 0 0 0 0 0 0 0</v>
      </c>
      <c r="N76" s="1">
        <v>0</v>
      </c>
      <c r="O76" s="1" t="str">
        <f t="shared" ref="O76:O81" si="28">O75&amp;" "&amp;N76</f>
        <v>0 0 0 -0.25 0 0 0 0 0 0 0 0 -0.25 0 0 0 0 0 0 0 0 -0.25 0 0 0 0 0 0 0 0 -0.25 0 0 0 0 0 0 0 0 0.25 0 0 0 0 0 0 0 0 0.25 0 0 0 0 0 0 0 0 0.25 0 0 0 0 0 0 0 0 0.25 0 0 0 0 0 0 0 0</v>
      </c>
      <c r="P76" s="1">
        <v>0</v>
      </c>
      <c r="Q76" s="1" t="str">
        <f t="shared" si="17"/>
        <v>0.25 0 0 0 0 0 0 0 0 0.25 0 0 0 0 0 0 0 0 0.25 0 0 0 0 0 0 0 0 0.25 0 0 0 0 0 0 0 0 -0.25 0 0 0 0 0 0 0 0 -0.25 0 0 0 0 0 0 0 0 -0.25 0 0 0 0 0 0 0 0 -0.25 0 0 0 0 0 0 0 0 0 0 0</v>
      </c>
      <c r="R76" s="1">
        <v>0</v>
      </c>
      <c r="S76" s="1" t="str">
        <f t="shared" si="18"/>
        <v>0 0.25 0 0 0 0 0 0 0 0 0.25 0 0 0 0 0 0 0 0 0.25 0 0 0 0 0 0 0 0 0.25 0 0 0 0 0 0 0 0 -0.25 0 0 0 0 0 0 0 0 -0.25 0 0 0 0 0 0 0 0 -0.25 0 0 0 0 0 0 0 0 -0.25 0 0 0 0 0 0 0 0 0 0</v>
      </c>
      <c r="T76" s="1">
        <v>0</v>
      </c>
      <c r="U76" s="1" t="str">
        <f t="shared" si="19"/>
        <v>0 0 0.25 0 0 0 0 0 0 0 0 0.25 0 0 0 0 0 0 0 0 0.25 0 0 0 0 0 0 0 0 0.25 0 0 0 0 0 0 0 0 -0.25 0 0 0 0 0 0 0 0 -0.25 0 0 0 0 0 0 0 0 -0.25 0 0 0 0 0 0 0 0 -0.25 0 0 0 0 0 0 0 0 0</v>
      </c>
      <c r="V76" s="1">
        <v>0</v>
      </c>
      <c r="W76" s="1" t="str">
        <f t="shared" si="24"/>
        <v>0 0 0 0.25 0 0 0 0 0 0 0 0 0.25 0 0 0 0 0 0 0 0 0.25 0 0 0 0 0 0 0 0 0.25 0 0 0 0 0 0 0 0 -0.25 0 0 0 0 0 0 0 0 -0.25 0 0 0 0 0 0 0 0 -0.25 0 0 0 0 0 0 0 0 -0.25 0 0 0 0 0 0 0 0</v>
      </c>
      <c r="X76" s="1">
        <v>0</v>
      </c>
      <c r="Y76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</v>
      </c>
      <c r="Z76" s="1">
        <v>0</v>
      </c>
      <c r="AA76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</v>
      </c>
      <c r="AB76" s="1">
        <v>0</v>
      </c>
      <c r="AC76" s="1" t="str">
        <f t="shared" si="21"/>
        <v>0.125 -0.125 0 0 0 0 0 0 0 0.125 -0.125 0 0 0 0 0 0 0 0.125 -0.125 0 0 0 0 0 0 0 0.125 -0.125 0 0 0 0 0 0 0 0.125 -0.125 0 0 0 0 0 0 0 0.125 -0.125 0 0 0 0 0 0 0 0.125 -0.125 0 0 0 0 0 0 0 0.125 -0.125 0 0 0 0 0 0 0 0 0 0</v>
      </c>
      <c r="AD76" s="1">
        <v>0</v>
      </c>
      <c r="AE76" s="1" t="str">
        <f t="shared" si="22"/>
        <v>-0.125 0.125 0 0 0 0 0 0 0 -0.125 0.125 0 0 0 0 0 0 0 -0.125 0.125 0 0 0 0 0 0 0 -0.125 0.125 0 0 0 0 0 0 0 -0.125 0.125 0 0 0 0 0 0 0 -0.125 0.125 0 0 0 0 0 0 0 -0.125 0.125 0 0 0 0 0 0 0 -0.125 0.125 0 0 0 0 0 0 0 0 0 0</v>
      </c>
    </row>
    <row r="77" spans="1:31" s="1" customFormat="1" x14ac:dyDescent="0.2">
      <c r="A77" s="1">
        <v>1</v>
      </c>
      <c r="B77" s="1" t="s">
        <v>156</v>
      </c>
      <c r="C77" s="1" t="s">
        <v>1</v>
      </c>
      <c r="D77" s="1" t="s">
        <v>2</v>
      </c>
      <c r="E77" s="1" t="s">
        <v>3</v>
      </c>
      <c r="F77" s="1" t="s">
        <v>4</v>
      </c>
      <c r="G77" s="1" t="s">
        <v>155</v>
      </c>
      <c r="H77" s="1">
        <v>0</v>
      </c>
      <c r="I77" s="1" t="str">
        <f t="shared" si="25"/>
        <v>-0.25 0 0 0 0 0 0 0 0 -0.25 0 0 0 0 0 0 0 0 -0.25 0 0 0 0 0 0 0 0 -0.25 0 0 0 0 0 0 0 0 0.25 0 0 0 0 0 0 0 0 0.25 0 0 0 0 0 0 0 0 0.25 0 0 0 0 0 0 0 0 0.25 0 0 0 0 0 0 0 0 0 0 0 0</v>
      </c>
      <c r="J77" s="1">
        <v>0</v>
      </c>
      <c r="K77" s="1" t="str">
        <f t="shared" si="26"/>
        <v>0 -0.25 0 0 0 0 0 0 0 0 -0.25 0 0 0 0 0 0 0 0 -0.25 0 0 0 0 0 0 0 0 -0.25 0 0 0 0 0 0 0 0 0.25 0 0 0 0 0 0 0 0 0.25 0 0 0 0 0 0 0 0 0.25 0 0 0 0 0 0 0 0 0.25 0 0 0 0 0 0 0 0 0 0 0</v>
      </c>
      <c r="L77" s="1">
        <v>0</v>
      </c>
      <c r="M77" s="1" t="str">
        <f t="shared" si="27"/>
        <v>0 0 -0.25 0 0 0 0 0 0 0 0 -0.25 0 0 0 0 0 0 0 0 -0.25 0 0 0 0 0 0 0 0 -0.25 0 0 0 0 0 0 0 0 0.25 0 0 0 0 0 0 0 0 0.25 0 0 0 0 0 0 0 0 0.25 0 0 0 0 0 0 0 0 0.25 0 0 0 0 0 0 0 0 0 0</v>
      </c>
      <c r="N77" s="1">
        <v>0</v>
      </c>
      <c r="O77" s="1" t="str">
        <f t="shared" si="28"/>
        <v>0 0 0 -0.25 0 0 0 0 0 0 0 0 -0.25 0 0 0 0 0 0 0 0 -0.25 0 0 0 0 0 0 0 0 -0.25 0 0 0 0 0 0 0 0 0.25 0 0 0 0 0 0 0 0 0.25 0 0 0 0 0 0 0 0 0.25 0 0 0 0 0 0 0 0 0.25 0 0 0 0 0 0 0 0 0</v>
      </c>
      <c r="P77" s="1">
        <v>0</v>
      </c>
      <c r="Q77" s="1" t="str">
        <f t="shared" si="17"/>
        <v>0.25 0 0 0 0 0 0 0 0 0.25 0 0 0 0 0 0 0 0 0.25 0 0 0 0 0 0 0 0 0.25 0 0 0 0 0 0 0 0 -0.25 0 0 0 0 0 0 0 0 -0.25 0 0 0 0 0 0 0 0 -0.25 0 0 0 0 0 0 0 0 -0.25 0 0 0 0 0 0 0 0 0 0 0 0</v>
      </c>
      <c r="R77" s="1">
        <v>0</v>
      </c>
      <c r="S77" s="1" t="str">
        <f t="shared" si="18"/>
        <v>0 0.25 0 0 0 0 0 0 0 0 0.25 0 0 0 0 0 0 0 0 0.25 0 0 0 0 0 0 0 0 0.25 0 0 0 0 0 0 0 0 -0.25 0 0 0 0 0 0 0 0 -0.25 0 0 0 0 0 0 0 0 -0.25 0 0 0 0 0 0 0 0 -0.25 0 0 0 0 0 0 0 0 0 0 0</v>
      </c>
      <c r="T77" s="1">
        <v>0</v>
      </c>
      <c r="U77" s="1" t="str">
        <f t="shared" si="19"/>
        <v>0 0 0.25 0 0 0 0 0 0 0 0 0.25 0 0 0 0 0 0 0 0 0.25 0 0 0 0 0 0 0 0 0.25 0 0 0 0 0 0 0 0 -0.25 0 0 0 0 0 0 0 0 -0.25 0 0 0 0 0 0 0 0 -0.25 0 0 0 0 0 0 0 0 -0.25 0 0 0 0 0 0 0 0 0 0</v>
      </c>
      <c r="V77" s="1">
        <v>0</v>
      </c>
      <c r="W77" s="1" t="str">
        <f t="shared" si="24"/>
        <v>0 0 0 0.25 0 0 0 0 0 0 0 0 0.25 0 0 0 0 0 0 0 0 0.25 0 0 0 0 0 0 0 0 0.25 0 0 0 0 0 0 0 0 -0.25 0 0 0 0 0 0 0 0 -0.25 0 0 0 0 0 0 0 0 -0.25 0 0 0 0 0 0 0 0 -0.25 0 0 0 0 0 0 0 0 0</v>
      </c>
      <c r="X77" s="1">
        <v>0</v>
      </c>
      <c r="Y77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 0</v>
      </c>
      <c r="Z77" s="1">
        <v>0</v>
      </c>
      <c r="AA77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 0</v>
      </c>
      <c r="AB77" s="1">
        <v>0</v>
      </c>
      <c r="AC77" s="1" t="str">
        <f t="shared" si="21"/>
        <v>0.125 -0.125 0 0 0 0 0 0 0 0.125 -0.125 0 0 0 0 0 0 0 0.125 -0.125 0 0 0 0 0 0 0 0.125 -0.125 0 0 0 0 0 0 0 0.125 -0.125 0 0 0 0 0 0 0 0.125 -0.125 0 0 0 0 0 0 0 0.125 -0.125 0 0 0 0 0 0 0 0.125 -0.125 0 0 0 0 0 0 0 0 0 0 0</v>
      </c>
      <c r="AD77" s="1">
        <v>0</v>
      </c>
      <c r="AE77" s="1" t="str">
        <f t="shared" si="22"/>
        <v>-0.125 0.125 0 0 0 0 0 0 0 -0.125 0.125 0 0 0 0 0 0 0 -0.125 0.125 0 0 0 0 0 0 0 -0.125 0.125 0 0 0 0 0 0 0 -0.125 0.125 0 0 0 0 0 0 0 -0.125 0.125 0 0 0 0 0 0 0 -0.125 0.125 0 0 0 0 0 0 0 -0.125 0.125 0 0 0 0 0 0 0 0 0 0 0</v>
      </c>
    </row>
    <row r="78" spans="1:31" s="1" customFormat="1" x14ac:dyDescent="0.2">
      <c r="A78" s="1">
        <v>2</v>
      </c>
      <c r="B78" s="1" t="s">
        <v>158</v>
      </c>
      <c r="C78" s="1" t="s">
        <v>1</v>
      </c>
      <c r="D78" s="1" t="s">
        <v>2</v>
      </c>
      <c r="E78" s="1" t="s">
        <v>3</v>
      </c>
      <c r="F78" s="1" t="s">
        <v>4</v>
      </c>
      <c r="G78" s="1" t="s">
        <v>157</v>
      </c>
      <c r="H78" s="1">
        <v>0</v>
      </c>
      <c r="I78" s="1" t="str">
        <f t="shared" si="25"/>
        <v>-0.25 0 0 0 0 0 0 0 0 -0.25 0 0 0 0 0 0 0 0 -0.25 0 0 0 0 0 0 0 0 -0.25 0 0 0 0 0 0 0 0 0.25 0 0 0 0 0 0 0 0 0.25 0 0 0 0 0 0 0 0 0.25 0 0 0 0 0 0 0 0 0.25 0 0 0 0 0 0 0 0 0 0 0 0 0</v>
      </c>
      <c r="J78" s="1">
        <v>0</v>
      </c>
      <c r="K78" s="1" t="str">
        <f t="shared" si="26"/>
        <v>0 -0.25 0 0 0 0 0 0 0 0 -0.25 0 0 0 0 0 0 0 0 -0.25 0 0 0 0 0 0 0 0 -0.25 0 0 0 0 0 0 0 0 0.25 0 0 0 0 0 0 0 0 0.25 0 0 0 0 0 0 0 0 0.25 0 0 0 0 0 0 0 0 0.25 0 0 0 0 0 0 0 0 0 0 0 0</v>
      </c>
      <c r="L78" s="1">
        <v>0</v>
      </c>
      <c r="M78" s="1" t="str">
        <f t="shared" si="27"/>
        <v>0 0 -0.25 0 0 0 0 0 0 0 0 -0.25 0 0 0 0 0 0 0 0 -0.25 0 0 0 0 0 0 0 0 -0.25 0 0 0 0 0 0 0 0 0.25 0 0 0 0 0 0 0 0 0.25 0 0 0 0 0 0 0 0 0.25 0 0 0 0 0 0 0 0 0.25 0 0 0 0 0 0 0 0 0 0 0</v>
      </c>
      <c r="N78" s="1">
        <v>0</v>
      </c>
      <c r="O78" s="1" t="str">
        <f t="shared" si="28"/>
        <v>0 0 0 -0.25 0 0 0 0 0 0 0 0 -0.25 0 0 0 0 0 0 0 0 -0.25 0 0 0 0 0 0 0 0 -0.25 0 0 0 0 0 0 0 0 0.25 0 0 0 0 0 0 0 0 0.25 0 0 0 0 0 0 0 0 0.25 0 0 0 0 0 0 0 0 0.25 0 0 0 0 0 0 0 0 0 0</v>
      </c>
      <c r="P78" s="1">
        <v>0</v>
      </c>
      <c r="Q78" s="1" t="str">
        <f t="shared" si="17"/>
        <v>0.25 0 0 0 0 0 0 0 0 0.25 0 0 0 0 0 0 0 0 0.25 0 0 0 0 0 0 0 0 0.25 0 0 0 0 0 0 0 0 -0.25 0 0 0 0 0 0 0 0 -0.25 0 0 0 0 0 0 0 0 -0.25 0 0 0 0 0 0 0 0 -0.25 0 0 0 0 0 0 0 0 0 0 0 0 0</v>
      </c>
      <c r="R78" s="1">
        <v>0</v>
      </c>
      <c r="S78" s="1" t="str">
        <f t="shared" si="18"/>
        <v>0 0.25 0 0 0 0 0 0 0 0 0.25 0 0 0 0 0 0 0 0 0.25 0 0 0 0 0 0 0 0 0.25 0 0 0 0 0 0 0 0 -0.25 0 0 0 0 0 0 0 0 -0.25 0 0 0 0 0 0 0 0 -0.25 0 0 0 0 0 0 0 0 -0.25 0 0 0 0 0 0 0 0 0 0 0 0</v>
      </c>
      <c r="T78" s="1">
        <v>0</v>
      </c>
      <c r="U78" s="1" t="str">
        <f t="shared" si="19"/>
        <v>0 0 0.25 0 0 0 0 0 0 0 0 0.25 0 0 0 0 0 0 0 0 0.25 0 0 0 0 0 0 0 0 0.25 0 0 0 0 0 0 0 0 -0.25 0 0 0 0 0 0 0 0 -0.25 0 0 0 0 0 0 0 0 -0.25 0 0 0 0 0 0 0 0 -0.25 0 0 0 0 0 0 0 0 0 0 0</v>
      </c>
      <c r="V78" s="1">
        <v>0</v>
      </c>
      <c r="W78" s="1" t="str">
        <f t="shared" si="24"/>
        <v>0 0 0 0.25 0 0 0 0 0 0 0 0 0.25 0 0 0 0 0 0 0 0 0.25 0 0 0 0 0 0 0 0 0.25 0 0 0 0 0 0 0 0 -0.25 0 0 0 0 0 0 0 0 -0.25 0 0 0 0 0 0 0 0 -0.25 0 0 0 0 0 0 0 0 -0.25 0 0 0 0 0 0 0 0 0 0</v>
      </c>
      <c r="X78" s="1">
        <v>0</v>
      </c>
      <c r="Y78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 0 0</v>
      </c>
      <c r="Z78" s="1">
        <v>0</v>
      </c>
      <c r="AA78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 0 0</v>
      </c>
      <c r="AB78" s="1">
        <v>0</v>
      </c>
      <c r="AC78" s="1" t="str">
        <f t="shared" si="21"/>
        <v>0.125 -0.125 0 0 0 0 0 0 0 0.125 -0.125 0 0 0 0 0 0 0 0.125 -0.125 0 0 0 0 0 0 0 0.125 -0.125 0 0 0 0 0 0 0 0.125 -0.125 0 0 0 0 0 0 0 0.125 -0.125 0 0 0 0 0 0 0 0.125 -0.125 0 0 0 0 0 0 0 0.125 -0.125 0 0 0 0 0 0 0 0 0 0 0 0</v>
      </c>
      <c r="AD78" s="1">
        <v>0</v>
      </c>
      <c r="AE78" s="1" t="str">
        <f t="shared" si="22"/>
        <v>-0.125 0.125 0 0 0 0 0 0 0 -0.125 0.125 0 0 0 0 0 0 0 -0.125 0.125 0 0 0 0 0 0 0 -0.125 0.125 0 0 0 0 0 0 0 -0.125 0.125 0 0 0 0 0 0 0 -0.125 0.125 0 0 0 0 0 0 0 -0.125 0.125 0 0 0 0 0 0 0 -0.125 0.125 0 0 0 0 0 0 0 0 0 0 0 0</v>
      </c>
    </row>
    <row r="79" spans="1:31" s="1" customFormat="1" x14ac:dyDescent="0.2">
      <c r="A79" s="1">
        <v>2</v>
      </c>
      <c r="B79" s="1" t="s">
        <v>160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159</v>
      </c>
      <c r="H79" s="1">
        <v>0</v>
      </c>
      <c r="I79" s="1" t="str">
        <f t="shared" si="25"/>
        <v>-0.25 0 0 0 0 0 0 0 0 -0.25 0 0 0 0 0 0 0 0 -0.25 0 0 0 0 0 0 0 0 -0.25 0 0 0 0 0 0 0 0 0.25 0 0 0 0 0 0 0 0 0.25 0 0 0 0 0 0 0 0 0.25 0 0 0 0 0 0 0 0 0.25 0 0 0 0 0 0 0 0 0 0 0 0 0 0</v>
      </c>
      <c r="J79" s="1">
        <v>0</v>
      </c>
      <c r="K79" s="1" t="str">
        <f t="shared" si="26"/>
        <v>0 -0.25 0 0 0 0 0 0 0 0 -0.25 0 0 0 0 0 0 0 0 -0.25 0 0 0 0 0 0 0 0 -0.25 0 0 0 0 0 0 0 0 0.25 0 0 0 0 0 0 0 0 0.25 0 0 0 0 0 0 0 0 0.25 0 0 0 0 0 0 0 0 0.25 0 0 0 0 0 0 0 0 0 0 0 0 0</v>
      </c>
      <c r="L79" s="1">
        <v>0</v>
      </c>
      <c r="M79" s="1" t="str">
        <f t="shared" si="27"/>
        <v>0 0 -0.25 0 0 0 0 0 0 0 0 -0.25 0 0 0 0 0 0 0 0 -0.25 0 0 0 0 0 0 0 0 -0.25 0 0 0 0 0 0 0 0 0.25 0 0 0 0 0 0 0 0 0.25 0 0 0 0 0 0 0 0 0.25 0 0 0 0 0 0 0 0 0.25 0 0 0 0 0 0 0 0 0 0 0 0</v>
      </c>
      <c r="N79" s="1">
        <v>0</v>
      </c>
      <c r="O79" s="1" t="str">
        <f t="shared" si="28"/>
        <v>0 0 0 -0.25 0 0 0 0 0 0 0 0 -0.25 0 0 0 0 0 0 0 0 -0.25 0 0 0 0 0 0 0 0 -0.25 0 0 0 0 0 0 0 0 0.25 0 0 0 0 0 0 0 0 0.25 0 0 0 0 0 0 0 0 0.25 0 0 0 0 0 0 0 0 0.25 0 0 0 0 0 0 0 0 0 0 0</v>
      </c>
      <c r="P79" s="1">
        <v>0</v>
      </c>
      <c r="Q79" s="1" t="str">
        <f t="shared" si="17"/>
        <v>0.25 0 0 0 0 0 0 0 0 0.25 0 0 0 0 0 0 0 0 0.25 0 0 0 0 0 0 0 0 0.25 0 0 0 0 0 0 0 0 -0.25 0 0 0 0 0 0 0 0 -0.25 0 0 0 0 0 0 0 0 -0.25 0 0 0 0 0 0 0 0 -0.25 0 0 0 0 0 0 0 0 0 0 0 0 0 0</v>
      </c>
      <c r="R79" s="1">
        <v>0</v>
      </c>
      <c r="S79" s="1" t="str">
        <f t="shared" si="18"/>
        <v>0 0.25 0 0 0 0 0 0 0 0 0.25 0 0 0 0 0 0 0 0 0.25 0 0 0 0 0 0 0 0 0.25 0 0 0 0 0 0 0 0 -0.25 0 0 0 0 0 0 0 0 -0.25 0 0 0 0 0 0 0 0 -0.25 0 0 0 0 0 0 0 0 -0.25 0 0 0 0 0 0 0 0 0 0 0 0 0</v>
      </c>
      <c r="T79" s="1">
        <v>0</v>
      </c>
      <c r="U79" s="1" t="str">
        <f t="shared" si="19"/>
        <v>0 0 0.25 0 0 0 0 0 0 0 0 0.25 0 0 0 0 0 0 0 0 0.25 0 0 0 0 0 0 0 0 0.25 0 0 0 0 0 0 0 0 -0.25 0 0 0 0 0 0 0 0 -0.25 0 0 0 0 0 0 0 0 -0.25 0 0 0 0 0 0 0 0 -0.25 0 0 0 0 0 0 0 0 0 0 0 0</v>
      </c>
      <c r="V79" s="1">
        <v>0</v>
      </c>
      <c r="W79" s="1" t="str">
        <f t="shared" si="24"/>
        <v>0 0 0 0.25 0 0 0 0 0 0 0 0 0.25 0 0 0 0 0 0 0 0 0.25 0 0 0 0 0 0 0 0 0.25 0 0 0 0 0 0 0 0 -0.25 0 0 0 0 0 0 0 0 -0.25 0 0 0 0 0 0 0 0 -0.25 0 0 0 0 0 0 0 0 -0.25 0 0 0 0 0 0 0 0 0 0 0</v>
      </c>
      <c r="X79" s="1">
        <v>0</v>
      </c>
      <c r="Y79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 0 0 0</v>
      </c>
      <c r="Z79" s="1">
        <v>0</v>
      </c>
      <c r="AA79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 0 0 0</v>
      </c>
      <c r="AB79" s="1">
        <v>0</v>
      </c>
      <c r="AC79" s="1" t="str">
        <f t="shared" si="21"/>
        <v>0.125 -0.125 0 0 0 0 0 0 0 0.125 -0.125 0 0 0 0 0 0 0 0.125 -0.125 0 0 0 0 0 0 0 0.125 -0.125 0 0 0 0 0 0 0 0.125 -0.125 0 0 0 0 0 0 0 0.125 -0.125 0 0 0 0 0 0 0 0.125 -0.125 0 0 0 0 0 0 0 0.125 -0.125 0 0 0 0 0 0 0 0 0 0 0 0 0</v>
      </c>
      <c r="AD79" s="1">
        <v>0</v>
      </c>
      <c r="AE79" s="1" t="str">
        <f t="shared" si="22"/>
        <v>-0.125 0.125 0 0 0 0 0 0 0 -0.125 0.125 0 0 0 0 0 0 0 -0.125 0.125 0 0 0 0 0 0 0 -0.125 0.125 0 0 0 0 0 0 0 -0.125 0.125 0 0 0 0 0 0 0 -0.125 0.125 0 0 0 0 0 0 0 -0.125 0.125 0 0 0 0 0 0 0 -0.125 0.125 0 0 0 0 0 0 0 0 0 0 0 0 0</v>
      </c>
    </row>
    <row r="80" spans="1:31" s="1" customFormat="1" x14ac:dyDescent="0.2">
      <c r="A80" s="1">
        <v>2</v>
      </c>
      <c r="B80" s="1" t="s">
        <v>162</v>
      </c>
      <c r="C80" s="1" t="s">
        <v>1</v>
      </c>
      <c r="D80" s="1" t="s">
        <v>2</v>
      </c>
      <c r="E80" s="1" t="s">
        <v>3</v>
      </c>
      <c r="F80" s="1" t="s">
        <v>4</v>
      </c>
      <c r="G80" s="1" t="s">
        <v>161</v>
      </c>
      <c r="H80" s="1">
        <v>0</v>
      </c>
      <c r="I80" s="1" t="str">
        <f t="shared" si="25"/>
        <v>-0.25 0 0 0 0 0 0 0 0 -0.25 0 0 0 0 0 0 0 0 -0.25 0 0 0 0 0 0 0 0 -0.25 0 0 0 0 0 0 0 0 0.25 0 0 0 0 0 0 0 0 0.25 0 0 0 0 0 0 0 0 0.25 0 0 0 0 0 0 0 0 0.25 0 0 0 0 0 0 0 0 0 0 0 0 0 0 0</v>
      </c>
      <c r="J80" s="1">
        <v>0</v>
      </c>
      <c r="K80" s="1" t="str">
        <f t="shared" si="26"/>
        <v>0 -0.25 0 0 0 0 0 0 0 0 -0.25 0 0 0 0 0 0 0 0 -0.25 0 0 0 0 0 0 0 0 -0.25 0 0 0 0 0 0 0 0 0.25 0 0 0 0 0 0 0 0 0.25 0 0 0 0 0 0 0 0 0.25 0 0 0 0 0 0 0 0 0.25 0 0 0 0 0 0 0 0 0 0 0 0 0 0</v>
      </c>
      <c r="L80" s="1">
        <v>0</v>
      </c>
      <c r="M80" s="1" t="str">
        <f t="shared" si="27"/>
        <v>0 0 -0.25 0 0 0 0 0 0 0 0 -0.25 0 0 0 0 0 0 0 0 -0.25 0 0 0 0 0 0 0 0 -0.25 0 0 0 0 0 0 0 0 0.25 0 0 0 0 0 0 0 0 0.25 0 0 0 0 0 0 0 0 0.25 0 0 0 0 0 0 0 0 0.25 0 0 0 0 0 0 0 0 0 0 0 0 0</v>
      </c>
      <c r="N80" s="1">
        <v>0</v>
      </c>
      <c r="O80" s="1" t="str">
        <f t="shared" si="28"/>
        <v>0 0 0 -0.25 0 0 0 0 0 0 0 0 -0.25 0 0 0 0 0 0 0 0 -0.25 0 0 0 0 0 0 0 0 -0.25 0 0 0 0 0 0 0 0 0.25 0 0 0 0 0 0 0 0 0.25 0 0 0 0 0 0 0 0 0.25 0 0 0 0 0 0 0 0 0.25 0 0 0 0 0 0 0 0 0 0 0 0</v>
      </c>
      <c r="P80" s="1">
        <v>0</v>
      </c>
      <c r="Q80" s="1" t="str">
        <f t="shared" si="17"/>
        <v>0.25 0 0 0 0 0 0 0 0 0.25 0 0 0 0 0 0 0 0 0.25 0 0 0 0 0 0 0 0 0.25 0 0 0 0 0 0 0 0 -0.25 0 0 0 0 0 0 0 0 -0.25 0 0 0 0 0 0 0 0 -0.25 0 0 0 0 0 0 0 0 -0.25 0 0 0 0 0 0 0 0 0 0 0 0 0 0 0</v>
      </c>
      <c r="R80" s="1">
        <v>0</v>
      </c>
      <c r="S80" s="1" t="str">
        <f t="shared" si="18"/>
        <v>0 0.25 0 0 0 0 0 0 0 0 0.25 0 0 0 0 0 0 0 0 0.25 0 0 0 0 0 0 0 0 0.25 0 0 0 0 0 0 0 0 -0.25 0 0 0 0 0 0 0 0 -0.25 0 0 0 0 0 0 0 0 -0.25 0 0 0 0 0 0 0 0 -0.25 0 0 0 0 0 0 0 0 0 0 0 0 0 0</v>
      </c>
      <c r="T80" s="1">
        <v>0</v>
      </c>
      <c r="U80" s="1" t="str">
        <f t="shared" si="19"/>
        <v>0 0 0.25 0 0 0 0 0 0 0 0 0.25 0 0 0 0 0 0 0 0 0.25 0 0 0 0 0 0 0 0 0.25 0 0 0 0 0 0 0 0 -0.25 0 0 0 0 0 0 0 0 -0.25 0 0 0 0 0 0 0 0 -0.25 0 0 0 0 0 0 0 0 -0.25 0 0 0 0 0 0 0 0 0 0 0 0 0</v>
      </c>
      <c r="V80" s="1">
        <v>0</v>
      </c>
      <c r="W80" s="1" t="str">
        <f t="shared" si="24"/>
        <v>0 0 0 0.25 0 0 0 0 0 0 0 0 0.25 0 0 0 0 0 0 0 0 0.25 0 0 0 0 0 0 0 0 0.25 0 0 0 0 0 0 0 0 -0.25 0 0 0 0 0 0 0 0 -0.25 0 0 0 0 0 0 0 0 -0.25 0 0 0 0 0 0 0 0 -0.25 0 0 0 0 0 0 0 0 0 0 0 0</v>
      </c>
      <c r="X80" s="1">
        <v>0</v>
      </c>
      <c r="Y80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 0 0 0 0</v>
      </c>
      <c r="Z80" s="1">
        <v>0</v>
      </c>
      <c r="AA80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 0 0 0 0</v>
      </c>
      <c r="AB80" s="1">
        <v>0</v>
      </c>
      <c r="AC80" s="1" t="str">
        <f t="shared" si="21"/>
        <v>0.125 -0.125 0 0 0 0 0 0 0 0.125 -0.125 0 0 0 0 0 0 0 0.125 -0.125 0 0 0 0 0 0 0 0.125 -0.125 0 0 0 0 0 0 0 0.125 -0.125 0 0 0 0 0 0 0 0.125 -0.125 0 0 0 0 0 0 0 0.125 -0.125 0 0 0 0 0 0 0 0.125 -0.125 0 0 0 0 0 0 0 0 0 0 0 0 0 0</v>
      </c>
      <c r="AD80" s="1">
        <v>0</v>
      </c>
      <c r="AE80" s="1" t="str">
        <f t="shared" si="22"/>
        <v>-0.125 0.125 0 0 0 0 0 0 0 -0.125 0.125 0 0 0 0 0 0 0 -0.125 0.125 0 0 0 0 0 0 0 -0.125 0.125 0 0 0 0 0 0 0 -0.125 0.125 0 0 0 0 0 0 0 -0.125 0.125 0 0 0 0 0 0 0 -0.125 0.125 0 0 0 0 0 0 0 -0.125 0.125 0 0 0 0 0 0 0 0 0 0 0 0 0 0</v>
      </c>
    </row>
    <row r="81" spans="1:31" s="1" customFormat="1" x14ac:dyDescent="0.2">
      <c r="A81" s="1">
        <v>2</v>
      </c>
      <c r="B81" s="1" t="s">
        <v>164</v>
      </c>
      <c r="C81" s="1" t="s">
        <v>1</v>
      </c>
      <c r="D81" s="1" t="s">
        <v>2</v>
      </c>
      <c r="E81" s="1" t="s">
        <v>3</v>
      </c>
      <c r="F81" s="1" t="s">
        <v>4</v>
      </c>
      <c r="G81" s="1" t="s">
        <v>163</v>
      </c>
      <c r="H81" s="1">
        <v>0</v>
      </c>
      <c r="I81" s="1" t="str">
        <f t="shared" si="25"/>
        <v>-0.25 0 0 0 0 0 0 0 0 -0.25 0 0 0 0 0 0 0 0 -0.25 0 0 0 0 0 0 0 0 -0.25 0 0 0 0 0 0 0 0 0.25 0 0 0 0 0 0 0 0 0.25 0 0 0 0 0 0 0 0 0.25 0 0 0 0 0 0 0 0 0.25 0 0 0 0 0 0 0 0 0 0 0 0 0 0 0 0</v>
      </c>
      <c r="J81" s="1">
        <v>0</v>
      </c>
      <c r="K81" s="1" t="str">
        <f t="shared" si="26"/>
        <v>0 -0.25 0 0 0 0 0 0 0 0 -0.25 0 0 0 0 0 0 0 0 -0.25 0 0 0 0 0 0 0 0 -0.25 0 0 0 0 0 0 0 0 0.25 0 0 0 0 0 0 0 0 0.25 0 0 0 0 0 0 0 0 0.25 0 0 0 0 0 0 0 0 0.25 0 0 0 0 0 0 0 0 0 0 0 0 0 0 0</v>
      </c>
      <c r="L81" s="1">
        <v>0</v>
      </c>
      <c r="M81" s="1" t="str">
        <f t="shared" si="27"/>
        <v>0 0 -0.25 0 0 0 0 0 0 0 0 -0.25 0 0 0 0 0 0 0 0 -0.25 0 0 0 0 0 0 0 0 -0.25 0 0 0 0 0 0 0 0 0.25 0 0 0 0 0 0 0 0 0.25 0 0 0 0 0 0 0 0 0.25 0 0 0 0 0 0 0 0 0.25 0 0 0 0 0 0 0 0 0 0 0 0 0 0</v>
      </c>
      <c r="N81" s="1">
        <v>0</v>
      </c>
      <c r="O81" s="1" t="str">
        <f t="shared" si="28"/>
        <v>0 0 0 -0.25 0 0 0 0 0 0 0 0 -0.25 0 0 0 0 0 0 0 0 -0.25 0 0 0 0 0 0 0 0 -0.25 0 0 0 0 0 0 0 0 0.25 0 0 0 0 0 0 0 0 0.25 0 0 0 0 0 0 0 0 0.25 0 0 0 0 0 0 0 0 0.25 0 0 0 0 0 0 0 0 0 0 0 0 0</v>
      </c>
      <c r="P81" s="1">
        <v>0</v>
      </c>
      <c r="Q81" s="1" t="str">
        <f>Q80&amp;" "&amp;P81</f>
        <v>0.25 0 0 0 0 0 0 0 0 0.25 0 0 0 0 0 0 0 0 0.25 0 0 0 0 0 0 0 0 0.25 0 0 0 0 0 0 0 0 -0.25 0 0 0 0 0 0 0 0 -0.25 0 0 0 0 0 0 0 0 -0.25 0 0 0 0 0 0 0 0 -0.25 0 0 0 0 0 0 0 0 0 0 0 0 0 0 0 0</v>
      </c>
      <c r="R81" s="1">
        <v>0</v>
      </c>
      <c r="S81" s="1" t="str">
        <f t="shared" si="18"/>
        <v>0 0.25 0 0 0 0 0 0 0 0 0.25 0 0 0 0 0 0 0 0 0.25 0 0 0 0 0 0 0 0 0.25 0 0 0 0 0 0 0 0 -0.25 0 0 0 0 0 0 0 0 -0.25 0 0 0 0 0 0 0 0 -0.25 0 0 0 0 0 0 0 0 -0.25 0 0 0 0 0 0 0 0 0 0 0 0 0 0 0</v>
      </c>
      <c r="T81" s="1">
        <v>0</v>
      </c>
      <c r="U81" s="1" t="str">
        <f t="shared" si="19"/>
        <v>0 0 0.25 0 0 0 0 0 0 0 0 0.25 0 0 0 0 0 0 0 0 0.25 0 0 0 0 0 0 0 0 0.25 0 0 0 0 0 0 0 0 -0.25 0 0 0 0 0 0 0 0 -0.25 0 0 0 0 0 0 0 0 -0.25 0 0 0 0 0 0 0 0 -0.25 0 0 0 0 0 0 0 0 0 0 0 0 0 0</v>
      </c>
      <c r="V81" s="1">
        <v>0</v>
      </c>
      <c r="W81" s="1" t="str">
        <f t="shared" si="24"/>
        <v>0 0 0 0.25 0 0 0 0 0 0 0 0 0.25 0 0 0 0 0 0 0 0 0.25 0 0 0 0 0 0 0 0 0.25 0 0 0 0 0 0 0 0 -0.25 0 0 0 0 0 0 0 0 -0.25 0 0 0 0 0 0 0 0 -0.25 0 0 0 0 0 0 0 0 -0.25 0 0 0 0 0 0 0 0 0 0 0 0 0</v>
      </c>
      <c r="X81" s="1">
        <v>0</v>
      </c>
      <c r="Y81" s="1" t="str">
        <f t="shared" si="23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 0 0 0 0 0</v>
      </c>
      <c r="Z81" s="1">
        <v>0</v>
      </c>
      <c r="AA81" s="1" t="str">
        <f t="shared" si="20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 0 0 0 0 0</v>
      </c>
      <c r="AB81" s="1">
        <v>0</v>
      </c>
      <c r="AC81" s="1" t="str">
        <f>AC80&amp;" "&amp;AB81</f>
        <v>0.125 -0.125 0 0 0 0 0 0 0 0.125 -0.125 0 0 0 0 0 0 0 0.125 -0.125 0 0 0 0 0 0 0 0.125 -0.125 0 0 0 0 0 0 0 0.125 -0.125 0 0 0 0 0 0 0 0.125 -0.125 0 0 0 0 0 0 0 0.125 -0.125 0 0 0 0 0 0 0 0.125 -0.125 0 0 0 0 0 0 0 0 0 0 0 0 0 0 0</v>
      </c>
      <c r="AD81" s="1">
        <v>0</v>
      </c>
      <c r="AE81" s="1" t="str">
        <f t="shared" si="22"/>
        <v>-0.125 0.125 0 0 0 0 0 0 0 -0.125 0.125 0 0 0 0 0 0 0 -0.125 0.125 0 0 0 0 0 0 0 -0.125 0.125 0 0 0 0 0 0 0 -0.125 0.125 0 0 0 0 0 0 0 -0.125 0.125 0 0 0 0 0 0 0 -0.125 0.125 0 0 0 0 0 0 0 -0.125 0.125 0 0 0 0 0 0 0 0 0 0 0 0 0 0 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Smith</dc:creator>
  <cp:lastModifiedBy>Microsoft Office User</cp:lastModifiedBy>
  <dcterms:created xsi:type="dcterms:W3CDTF">2023-07-26T00:20:52Z</dcterms:created>
  <dcterms:modified xsi:type="dcterms:W3CDTF">2023-08-11T18:38:37Z</dcterms:modified>
</cp:coreProperties>
</file>