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nesc\Desktop\Projetos Git\Sprint3\DuckSoftWorks\Documents\"/>
    </mc:Choice>
  </mc:AlternateContent>
  <xr:revisionPtr revIDLastSave="0" documentId="13_ncr:1_{0BDCD78A-76F0-4395-8407-CC8E8A31BD4C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Sprint1 Week1" sheetId="1" r:id="rId1"/>
    <sheet name="Sprint1 Week2" sheetId="2" r:id="rId2"/>
    <sheet name="Sprint2 Week1" sheetId="3" r:id="rId3"/>
    <sheet name="Sprint2 Week2" sheetId="4" r:id="rId4"/>
    <sheet name="Sprint3 Week1" sheetId="5" r:id="rId5"/>
    <sheet name="Sprint3 Week2" sheetId="6" r:id="rId6"/>
    <sheet name="Sprint3 Week3" sheetId="7" r:id="rId7"/>
  </sheets>
  <calcPr calcId="0"/>
  <extLst>
    <ext uri="GoogleSheetsCustomDataVersion1">
      <go:sheetsCustomData xmlns:go="http://customooxmlschemas.google.com/" r:id="rId11" roundtripDataSignature="AMtx7mhb3dyGjD9etnhLjW1tifPnsU+s9Q=="/>
    </ext>
  </extLst>
</workbook>
</file>

<file path=xl/sharedStrings.xml><?xml version="1.0" encoding="utf-8"?>
<sst xmlns="http://schemas.openxmlformats.org/spreadsheetml/2006/main" count="405" uniqueCount="117">
  <si>
    <t>Week 1</t>
  </si>
  <si>
    <t>Sprint 1 - Active Tickets</t>
  </si>
  <si>
    <t>Effort Scale</t>
  </si>
  <si>
    <t>Team Members</t>
  </si>
  <si>
    <t>Nº</t>
  </si>
  <si>
    <t>Average time</t>
  </si>
  <si>
    <t>DM</t>
  </si>
  <si>
    <t>Daniel Machado</t>
  </si>
  <si>
    <t>1 hour</t>
  </si>
  <si>
    <t>DL</t>
  </si>
  <si>
    <t>Daniel Lima</t>
  </si>
  <si>
    <t>2 hours</t>
  </si>
  <si>
    <t>IC</t>
  </si>
  <si>
    <t>Inês Clavel</t>
  </si>
  <si>
    <t>4 hours</t>
  </si>
  <si>
    <t>TL</t>
  </si>
  <si>
    <t>Thales Lemos</t>
  </si>
  <si>
    <t>1 day</t>
  </si>
  <si>
    <t>ALL</t>
  </si>
  <si>
    <t>2 days</t>
  </si>
  <si>
    <t>3 days</t>
  </si>
  <si>
    <t>Lingua</t>
  </si>
  <si>
    <t>Aspell</t>
  </si>
  <si>
    <t>Lucene</t>
  </si>
  <si>
    <t>Monday</t>
  </si>
  <si>
    <t>Tuesday</t>
  </si>
  <si>
    <t>Wednesday</t>
  </si>
  <si>
    <t>Thursday</t>
  </si>
  <si>
    <t>Friday</t>
  </si>
  <si>
    <t>Saturday</t>
  </si>
  <si>
    <t>Sunday</t>
  </si>
  <si>
    <t>Week 2</t>
  </si>
  <si>
    <t>SD</t>
  </si>
  <si>
    <t>Glossary</t>
  </si>
  <si>
    <t>Report</t>
  </si>
  <si>
    <t>CD</t>
  </si>
  <si>
    <t>SSD</t>
  </si>
  <si>
    <t>Architecture</t>
  </si>
  <si>
    <t>Prototype</t>
  </si>
  <si>
    <t>POC</t>
  </si>
  <si>
    <t>PDS Evaluation</t>
  </si>
  <si>
    <t>Documentation</t>
  </si>
  <si>
    <t>LanguageDet.</t>
  </si>
  <si>
    <t>Interfaces</t>
  </si>
  <si>
    <t>Business Val.</t>
  </si>
  <si>
    <t>WebSecurityC.</t>
  </si>
  <si>
    <t>Domain Serv.</t>
  </si>
  <si>
    <t>Controllers</t>
  </si>
  <si>
    <t>Services</t>
  </si>
  <si>
    <t>Value Objects</t>
  </si>
  <si>
    <t>JPA</t>
  </si>
  <si>
    <t>DTO</t>
  </si>
  <si>
    <t>Assemblers</t>
  </si>
  <si>
    <t>Blacklist</t>
  </si>
  <si>
    <t>Factorys</t>
  </si>
  <si>
    <t>Category</t>
  </si>
  <si>
    <t xml:space="preserve">Task </t>
  </si>
  <si>
    <t>Sprint 2 - Active Tickets</t>
  </si>
  <si>
    <t>Gen. FindAll SD</t>
  </si>
  <si>
    <t>Gen. Delete SD</t>
  </si>
  <si>
    <t>Gen. Create SD</t>
  </si>
  <si>
    <t>Architecture D.</t>
  </si>
  <si>
    <t>Status Diagram</t>
  </si>
  <si>
    <t>Class Diagram</t>
  </si>
  <si>
    <t>Domain Model</t>
  </si>
  <si>
    <t>Threads Docs</t>
  </si>
  <si>
    <t>Task Docs</t>
  </si>
  <si>
    <t>Category Docs</t>
  </si>
  <si>
    <t>Blacklist Docs</t>
  </si>
  <si>
    <t>Threads Tests</t>
  </si>
  <si>
    <t>Task Tests</t>
  </si>
  <si>
    <t>Category Tests</t>
  </si>
  <si>
    <t>Blacklist Tests</t>
  </si>
  <si>
    <t>Restructure</t>
  </si>
  <si>
    <t>US5 -UC5</t>
  </si>
  <si>
    <t>US5 -UC4</t>
  </si>
  <si>
    <t>US4 -UC3</t>
  </si>
  <si>
    <t>US4 -UC2</t>
  </si>
  <si>
    <t>US4 -UC1</t>
  </si>
  <si>
    <t>US3 -UC3</t>
  </si>
  <si>
    <t>US3 -UC2</t>
  </si>
  <si>
    <t>US3 -UC1</t>
  </si>
  <si>
    <t>US2 - UC6</t>
  </si>
  <si>
    <t>US2 - UC5</t>
  </si>
  <si>
    <t>US2 - UC4</t>
  </si>
  <si>
    <t>US2 - UC3</t>
  </si>
  <si>
    <t>US2 - UC2</t>
  </si>
  <si>
    <t>US2 - UC1</t>
  </si>
  <si>
    <t>US1 - UC4</t>
  </si>
  <si>
    <t>Sprint 3 - Active Tickets</t>
  </si>
  <si>
    <t>All</t>
  </si>
  <si>
    <t>US1 to 5 - JS</t>
  </si>
  <si>
    <t>US1 to 5 - HTML</t>
  </si>
  <si>
    <t>Refactor/corrections</t>
  </si>
  <si>
    <t>Refactor/arrangements</t>
  </si>
  <si>
    <t>SpringSecurity</t>
  </si>
  <si>
    <t>Study</t>
  </si>
  <si>
    <t xml:space="preserve">Bootstrap </t>
  </si>
  <si>
    <t>Frontend Tests</t>
  </si>
  <si>
    <t>Layerd Diagram</t>
  </si>
  <si>
    <t>US 3 Doc Update</t>
  </si>
  <si>
    <t>US 2 Doc Update</t>
  </si>
  <si>
    <t>All members</t>
  </si>
  <si>
    <t>Complex unit tests</t>
  </si>
  <si>
    <t>JavaDoc</t>
  </si>
  <si>
    <t>Frontend Glossary</t>
  </si>
  <si>
    <t>Backend Gloss. update</t>
  </si>
  <si>
    <t>Unit tests</t>
  </si>
  <si>
    <t>Implementation</t>
  </si>
  <si>
    <t>Week 3</t>
  </si>
  <si>
    <t>US 5 Doc Update</t>
  </si>
  <si>
    <t>US 4 Doc Update</t>
  </si>
  <si>
    <t>US 1 Doc Update</t>
  </si>
  <si>
    <t>Frontend corrections</t>
  </si>
  <si>
    <t>PDS avaluation</t>
  </si>
  <si>
    <t>POOJ avaluation</t>
  </si>
  <si>
    <t>Client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</si>
</sst>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8"/>
      <color theme="0"/>
      <name val="Calibri"/>
    </font>
    <font>
      <sz val="16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6"/>
      <color rgb="FFFFFFFF"/>
      <name val="Calibri"/>
    </font>
    <font>
      <sz val="11"/>
      <color rgb="FFBE1C1C"/>
      <name val="Calibri"/>
    </font>
    <font>
      <sz val="11"/>
      <color rgb="FFFFFFFF"/>
      <name val="Calibri"/>
    </font>
    <font>
      <sz val="11"/>
      <color rgb="FFFAAB1E"/>
      <name val="Calibri"/>
    </font>
    <font>
      <b/>
      <sz val="18"/>
      <color rgb="FFFFFFFF"/>
      <name val="Calibri"/>
    </font>
    <font>
      <sz val="11"/>
      <color rgb="FFFF6600"/>
      <name val="Calibri"/>
    </font>
    <font>
      <b/>
      <sz val="11"/>
      <color theme="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3A3838"/>
        <bgColor rgb="FF3A3838"/>
      </patternFill>
    </fill>
    <fill>
      <patternFill patternType="solid">
        <fgColor rgb="FFE7E6E6"/>
        <bgColor rgb="FFE7E6E6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F2F2F2"/>
        <bgColor rgb="FFF2F2F2"/>
      </patternFill>
    </fill>
    <fill>
      <patternFill patternType="solid">
        <fgColor rgb="FFA9DB2D"/>
        <bgColor rgb="FFA9DB2D"/>
      </patternFill>
    </fill>
    <fill>
      <patternFill patternType="solid">
        <fgColor rgb="FF0070C0"/>
        <bgColor rgb="FF0070C0"/>
      </patternFill>
    </fill>
    <fill>
      <patternFill patternType="solid">
        <fgColor rgb="FF1F3864"/>
        <bgColor rgb="FF1F3864"/>
      </patternFill>
    </fill>
    <fill>
      <patternFill patternType="solid">
        <fgColor rgb="FFFF6600"/>
        <bgColor rgb="FFFF6600"/>
      </patternFill>
    </fill>
    <fill>
      <patternFill patternType="solid">
        <fgColor rgb="FFC00000"/>
        <bgColor rgb="FFC00000"/>
      </patternFill>
    </fill>
    <fill>
      <patternFill patternType="solid">
        <fgColor rgb="FFC5E0B3"/>
        <bgColor rgb="FFC5E0B3"/>
      </patternFill>
    </fill>
    <fill>
      <patternFill patternType="solid">
        <fgColor rgb="FFFAAB1E"/>
        <bgColor rgb="FFFAAB1E"/>
      </patternFill>
    </fill>
    <fill>
      <patternFill patternType="solid">
        <fgColor rgb="FFBE1C1C"/>
        <bgColor rgb="FFBE1C1C"/>
      </patternFill>
    </fill>
    <fill>
      <patternFill patternType="solid">
        <fgColor rgb="FFFFCC29"/>
        <bgColor rgb="FFFFCC29"/>
      </patternFill>
    </fill>
    <fill>
      <patternFill patternType="solid">
        <fgColor rgb="FFFFCF37"/>
        <bgColor rgb="FFFFCF37"/>
      </patternFill>
    </fill>
    <fill>
      <patternFill patternType="solid">
        <fgColor rgb="FFFFE598"/>
        <bgColor rgb="FFFFE598"/>
      </patternFill>
    </fill>
    <fill>
      <patternFill patternType="solid">
        <fgColor rgb="FFC6EFCE"/>
        <bgColor rgb="FFC6EFCE"/>
      </patternFill>
    </fill>
    <fill>
      <patternFill patternType="solid">
        <fgColor theme="7"/>
        <bgColor theme="7"/>
      </patternFill>
    </fill>
    <fill>
      <patternFill patternType="solid">
        <fgColor theme="3" tint="0.14999847407452621"/>
        <bgColor indexed="64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1F38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1F38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ck">
        <color rgb="FF1F3864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/>
      <diagonal/>
    </border>
    <border>
      <left style="thick">
        <color rgb="FF1F3864"/>
      </left>
      <right/>
      <top style="thin">
        <color rgb="FF000000"/>
      </top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1F3864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ck">
        <color rgb="FF1F38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1F38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ck">
        <color rgb="FF1F38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1F3864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rgb="FF000000"/>
      </top>
      <bottom style="thick">
        <color rgb="FF1F3864"/>
      </bottom>
      <diagonal/>
    </border>
    <border>
      <left/>
      <right style="medium">
        <color rgb="FF000000"/>
      </right>
      <top style="thin">
        <color rgb="FF000000"/>
      </top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ck">
        <color rgb="FF1F38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4" fillId="0" borderId="14" xfId="0" applyFont="1" applyBorder="1"/>
    <xf numFmtId="0" fontId="5" fillId="6" borderId="15" xfId="0" applyFont="1" applyFill="1" applyBorder="1"/>
    <xf numFmtId="0" fontId="4" fillId="7" borderId="16" xfId="0" applyFont="1" applyFill="1" applyBorder="1"/>
    <xf numFmtId="0" fontId="5" fillId="8" borderId="14" xfId="0" applyFont="1" applyFill="1" applyBorder="1"/>
    <xf numFmtId="0" fontId="4" fillId="7" borderId="17" xfId="0" applyFont="1" applyFill="1" applyBorder="1"/>
    <xf numFmtId="0" fontId="5" fillId="9" borderId="18" xfId="0" applyFont="1" applyFill="1" applyBorder="1"/>
    <xf numFmtId="0" fontId="4" fillId="7" borderId="19" xfId="0" applyFont="1" applyFill="1" applyBorder="1"/>
    <xf numFmtId="0" fontId="5" fillId="10" borderId="14" xfId="0" applyFont="1" applyFill="1" applyBorder="1"/>
    <xf numFmtId="0" fontId="6" fillId="0" borderId="0" xfId="0" applyFont="1"/>
    <xf numFmtId="0" fontId="4" fillId="0" borderId="20" xfId="0" applyFont="1" applyBorder="1"/>
    <xf numFmtId="0" fontId="4" fillId="0" borderId="21" xfId="0" applyFont="1" applyBorder="1"/>
    <xf numFmtId="0" fontId="4" fillId="4" borderId="22" xfId="0" applyFont="1" applyFill="1" applyBorder="1"/>
    <xf numFmtId="0" fontId="4" fillId="0" borderId="23" xfId="0" applyFont="1" applyBorder="1"/>
    <xf numFmtId="0" fontId="4" fillId="11" borderId="24" xfId="0" applyFont="1" applyFill="1" applyBorder="1"/>
    <xf numFmtId="0" fontId="4" fillId="0" borderId="25" xfId="0" applyFont="1" applyBorder="1"/>
    <xf numFmtId="0" fontId="4" fillId="4" borderId="26" xfId="0" applyFont="1" applyFill="1" applyBorder="1"/>
    <xf numFmtId="0" fontId="4" fillId="12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12" borderId="31" xfId="0" applyFont="1" applyFill="1" applyBorder="1"/>
    <xf numFmtId="0" fontId="4" fillId="12" borderId="32" xfId="0" applyFont="1" applyFill="1" applyBorder="1"/>
    <xf numFmtId="0" fontId="4" fillId="5" borderId="33" xfId="0" applyFont="1" applyFill="1" applyBorder="1"/>
    <xf numFmtId="0" fontId="4" fillId="0" borderId="13" xfId="0" applyFont="1" applyBorder="1"/>
    <xf numFmtId="0" fontId="4" fillId="13" borderId="27" xfId="0" applyFont="1" applyFill="1" applyBorder="1"/>
    <xf numFmtId="0" fontId="4" fillId="14" borderId="27" xfId="0" applyFont="1" applyFill="1" applyBorder="1"/>
    <xf numFmtId="0" fontId="4" fillId="11" borderId="27" xfId="0" applyFont="1" applyFill="1" applyBorder="1"/>
    <xf numFmtId="0" fontId="4" fillId="15" borderId="34" xfId="0" applyFont="1" applyFill="1" applyBorder="1"/>
    <xf numFmtId="0" fontId="4" fillId="15" borderId="27" xfId="0" applyFont="1" applyFill="1" applyBorder="1"/>
    <xf numFmtId="0" fontId="4" fillId="11" borderId="35" xfId="0" applyFont="1" applyFill="1" applyBorder="1"/>
    <xf numFmtId="0" fontId="4" fillId="11" borderId="36" xfId="0" applyFont="1" applyFill="1" applyBorder="1"/>
    <xf numFmtId="0" fontId="4" fillId="15" borderId="37" xfId="0" applyFont="1" applyFill="1" applyBorder="1"/>
    <xf numFmtId="0" fontId="4" fillId="15" borderId="32" xfId="0" applyFont="1" applyFill="1" applyBorder="1"/>
    <xf numFmtId="0" fontId="4" fillId="15" borderId="31" xfId="0" applyFont="1" applyFill="1" applyBorder="1"/>
    <xf numFmtId="0" fontId="4" fillId="16" borderId="24" xfId="0" applyFont="1" applyFill="1" applyBorder="1"/>
    <xf numFmtId="0" fontId="4" fillId="12" borderId="34" xfId="0" applyFont="1" applyFill="1" applyBorder="1"/>
    <xf numFmtId="0" fontId="4" fillId="14" borderId="34" xfId="0" applyFont="1" applyFill="1" applyBorder="1"/>
    <xf numFmtId="0" fontId="4" fillId="14" borderId="24" xfId="0" applyFont="1" applyFill="1" applyBorder="1"/>
    <xf numFmtId="0" fontId="4" fillId="17" borderId="38" xfId="0" applyFont="1" applyFill="1" applyBorder="1"/>
    <xf numFmtId="0" fontId="4" fillId="17" borderId="24" xfId="0" applyFont="1" applyFill="1" applyBorder="1"/>
    <xf numFmtId="0" fontId="4" fillId="17" borderId="34" xfId="0" applyFont="1" applyFill="1" applyBorder="1"/>
    <xf numFmtId="0" fontId="4" fillId="17" borderId="27" xfId="0" applyFont="1" applyFill="1" applyBorder="1"/>
    <xf numFmtId="0" fontId="4" fillId="18" borderId="34" xfId="0" applyFont="1" applyFill="1" applyBorder="1"/>
    <xf numFmtId="0" fontId="4" fillId="18" borderId="24" xfId="0" applyFont="1" applyFill="1" applyBorder="1"/>
    <xf numFmtId="0" fontId="4" fillId="18" borderId="27" xfId="0" applyFont="1" applyFill="1" applyBorder="1"/>
    <xf numFmtId="0" fontId="4" fillId="16" borderId="27" xfId="0" applyFont="1" applyFill="1" applyBorder="1"/>
    <xf numFmtId="0" fontId="4" fillId="17" borderId="39" xfId="0" applyFont="1" applyFill="1" applyBorder="1"/>
    <xf numFmtId="0" fontId="4" fillId="17" borderId="40" xfId="0" applyFont="1" applyFill="1" applyBorder="1"/>
    <xf numFmtId="0" fontId="4" fillId="17" borderId="31" xfId="0" applyFont="1" applyFill="1" applyBorder="1"/>
    <xf numFmtId="0" fontId="1" fillId="2" borderId="41" xfId="0" applyFont="1" applyFill="1" applyBorder="1" applyAlignment="1">
      <alignment vertical="center"/>
    </xf>
    <xf numFmtId="0" fontId="4" fillId="0" borderId="25" xfId="0" applyFont="1" applyBorder="1" applyAlignment="1"/>
    <xf numFmtId="0" fontId="4" fillId="0" borderId="42" xfId="0" applyFont="1" applyBorder="1" applyAlignment="1"/>
    <xf numFmtId="0" fontId="6" fillId="0" borderId="43" xfId="0" applyFont="1" applyBorder="1"/>
    <xf numFmtId="0" fontId="7" fillId="0" borderId="43" xfId="0" applyFont="1" applyBorder="1" applyAlignment="1"/>
    <xf numFmtId="0" fontId="4" fillId="18" borderId="44" xfId="0" applyFont="1" applyFill="1" applyBorder="1"/>
    <xf numFmtId="0" fontId="4" fillId="0" borderId="21" xfId="0" applyFont="1" applyBorder="1" applyAlignment="1"/>
    <xf numFmtId="0" fontId="4" fillId="19" borderId="45" xfId="0" applyFont="1" applyFill="1" applyBorder="1"/>
    <xf numFmtId="0" fontId="4" fillId="18" borderId="45" xfId="0" applyFont="1" applyFill="1" applyBorder="1"/>
    <xf numFmtId="0" fontId="7" fillId="0" borderId="42" xfId="0" applyFont="1" applyBorder="1" applyAlignment="1"/>
    <xf numFmtId="0" fontId="4" fillId="14" borderId="42" xfId="0" applyFont="1" applyFill="1" applyBorder="1" applyAlignment="1"/>
    <xf numFmtId="0" fontId="4" fillId="14" borderId="45" xfId="0" applyFont="1" applyFill="1" applyBorder="1"/>
    <xf numFmtId="0" fontId="4" fillId="14" borderId="46" xfId="0" applyFont="1" applyFill="1" applyBorder="1"/>
    <xf numFmtId="0" fontId="4" fillId="12" borderId="44" xfId="0" applyFont="1" applyFill="1" applyBorder="1"/>
    <xf numFmtId="0" fontId="4" fillId="0" borderId="42" xfId="0" applyFont="1" applyBorder="1"/>
    <xf numFmtId="0" fontId="4" fillId="11" borderId="47" xfId="0" applyFont="1" applyFill="1" applyBorder="1"/>
    <xf numFmtId="0" fontId="4" fillId="11" borderId="48" xfId="0" applyFont="1" applyFill="1" applyBorder="1"/>
    <xf numFmtId="0" fontId="4" fillId="4" borderId="49" xfId="0" applyFont="1" applyFill="1" applyBorder="1"/>
    <xf numFmtId="0" fontId="6" fillId="0" borderId="43" xfId="0" applyFont="1" applyBorder="1" applyAlignment="1"/>
    <xf numFmtId="0" fontId="4" fillId="0" borderId="50" xfId="0" applyFont="1" applyBorder="1"/>
    <xf numFmtId="0" fontId="4" fillId="0" borderId="43" xfId="0" applyFont="1" applyBorder="1"/>
    <xf numFmtId="0" fontId="4" fillId="0" borderId="51" xfId="0" applyFont="1" applyBorder="1"/>
    <xf numFmtId="0" fontId="4" fillId="14" borderId="44" xfId="0" applyFont="1" applyFill="1" applyBorder="1"/>
    <xf numFmtId="0" fontId="4" fillId="19" borderId="27" xfId="0" applyFont="1" applyFill="1" applyBorder="1"/>
    <xf numFmtId="0" fontId="4" fillId="18" borderId="40" xfId="0" applyFont="1" applyFill="1" applyBorder="1"/>
    <xf numFmtId="0" fontId="4" fillId="0" borderId="52" xfId="0" applyFont="1" applyBorder="1"/>
    <xf numFmtId="0" fontId="4" fillId="0" borderId="53" xfId="0" applyFont="1" applyBorder="1"/>
    <xf numFmtId="0" fontId="4" fillId="5" borderId="54" xfId="0" applyFont="1" applyFill="1" applyBorder="1"/>
    <xf numFmtId="0" fontId="4" fillId="0" borderId="13" xfId="0" applyFont="1" applyBorder="1" applyAlignment="1"/>
    <xf numFmtId="0" fontId="4" fillId="11" borderId="45" xfId="0" applyFont="1" applyFill="1" applyBorder="1"/>
    <xf numFmtId="0" fontId="4" fillId="15" borderId="55" xfId="0" applyFont="1" applyFill="1" applyBorder="1"/>
    <xf numFmtId="0" fontId="4" fillId="0" borderId="28" xfId="0" applyFont="1" applyBorder="1" applyAlignment="1"/>
    <xf numFmtId="0" fontId="6" fillId="0" borderId="0" xfId="0" applyFont="1" applyAlignment="1"/>
    <xf numFmtId="0" fontId="4" fillId="0" borderId="57" xfId="0" applyFont="1" applyBorder="1" applyAlignment="1"/>
    <xf numFmtId="0" fontId="9" fillId="18" borderId="50" xfId="0" applyFont="1" applyFill="1" applyBorder="1"/>
    <xf numFmtId="0" fontId="4" fillId="0" borderId="22" xfId="0" applyFont="1" applyBorder="1" applyAlignment="1"/>
    <xf numFmtId="0" fontId="9" fillId="14" borderId="27" xfId="0" applyFont="1" applyFill="1" applyBorder="1"/>
    <xf numFmtId="0" fontId="4" fillId="0" borderId="22" xfId="0" applyFont="1" applyBorder="1"/>
    <xf numFmtId="0" fontId="9" fillId="17" borderId="27" xfId="0" applyFont="1" applyFill="1" applyBorder="1"/>
    <xf numFmtId="0" fontId="10" fillId="0" borderId="13" xfId="0" applyFont="1" applyBorder="1" applyAlignment="1"/>
    <xf numFmtId="0" fontId="5" fillId="6" borderId="58" xfId="0" applyFont="1" applyFill="1" applyBorder="1"/>
    <xf numFmtId="0" fontId="4" fillId="7" borderId="59" xfId="0" applyFont="1" applyFill="1" applyBorder="1"/>
    <xf numFmtId="0" fontId="4" fillId="7" borderId="17" xfId="0" applyFont="1" applyFill="1" applyBorder="1" applyAlignment="1"/>
    <xf numFmtId="0" fontId="9" fillId="11" borderId="27" xfId="0" applyFont="1" applyFill="1" applyBorder="1"/>
    <xf numFmtId="0" fontId="9" fillId="20" borderId="27" xfId="0" applyFont="1" applyFill="1" applyBorder="1"/>
    <xf numFmtId="0" fontId="9" fillId="18" borderId="27" xfId="0" applyFont="1" applyFill="1" applyBorder="1"/>
    <xf numFmtId="0" fontId="11" fillId="11" borderId="27" xfId="0" applyFont="1" applyFill="1" applyBorder="1"/>
    <xf numFmtId="0" fontId="4" fillId="0" borderId="27" xfId="0" applyFont="1" applyBorder="1"/>
    <xf numFmtId="0" fontId="10" fillId="0" borderId="28" xfId="0" applyFont="1" applyBorder="1" applyAlignment="1"/>
    <xf numFmtId="0" fontId="13" fillId="14" borderId="27" xfId="0" applyFont="1" applyFill="1" applyBorder="1"/>
    <xf numFmtId="0" fontId="11" fillId="16" borderId="27" xfId="0" applyFont="1" applyFill="1" applyBorder="1"/>
    <xf numFmtId="0" fontId="4" fillId="11" borderId="29" xfId="0" applyFont="1" applyFill="1" applyBorder="1"/>
    <xf numFmtId="0" fontId="4" fillId="5" borderId="62" xfId="0" applyFont="1" applyFill="1" applyBorder="1"/>
    <xf numFmtId="0" fontId="13" fillId="14" borderId="50" xfId="0" applyFont="1" applyFill="1" applyBorder="1"/>
    <xf numFmtId="0" fontId="4" fillId="0" borderId="36" xfId="0" applyFont="1" applyBorder="1"/>
    <xf numFmtId="0" fontId="4" fillId="18" borderId="64" xfId="0" applyFont="1" applyFill="1" applyBorder="1"/>
    <xf numFmtId="0" fontId="4" fillId="18" borderId="65" xfId="0" applyFont="1" applyFill="1" applyBorder="1"/>
    <xf numFmtId="0" fontId="14" fillId="21" borderId="63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3" fillId="0" borderId="13" xfId="0" applyFont="1" applyBorder="1"/>
    <xf numFmtId="0" fontId="4" fillId="4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8" fillId="3" borderId="2" xfId="0" applyFont="1" applyFill="1" applyBorder="1" applyAlignment="1">
      <alignment horizontal="center"/>
    </xf>
    <xf numFmtId="0" fontId="4" fillId="11" borderId="5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4" fillId="11" borderId="28" xfId="0" applyFont="1" applyFill="1" applyBorder="1" applyAlignment="1"/>
    <xf numFmtId="0" fontId="3" fillId="0" borderId="28" xfId="0" applyFont="1" applyBorder="1"/>
    <xf numFmtId="0" fontId="3" fillId="0" borderId="30" xfId="0" applyFont="1" applyBorder="1"/>
    <xf numFmtId="0" fontId="1" fillId="2" borderId="2" xfId="0" applyFont="1" applyFill="1" applyBorder="1" applyAlignment="1">
      <alignment horizontal="center" vertical="center"/>
    </xf>
    <xf numFmtId="0" fontId="4" fillId="15" borderId="60" xfId="0" applyFont="1" applyFill="1" applyBorder="1" applyAlignment="1">
      <alignment horizontal="center"/>
    </xf>
    <xf numFmtId="0" fontId="3" fillId="0" borderId="60" xfId="0" applyFont="1" applyBorder="1"/>
    <xf numFmtId="0" fontId="3" fillId="0" borderId="61" xfId="0" applyFont="1" applyBorder="1"/>
    <xf numFmtId="0" fontId="1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8"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workbookViewId="0">
      <selection activeCell="B5" sqref="B5:D5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8.7109375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121" t="s">
        <v>1</v>
      </c>
      <c r="I2" s="122"/>
      <c r="J2" s="122"/>
      <c r="K2" s="122"/>
      <c r="L2" s="122"/>
      <c r="M2" s="122"/>
      <c r="N2" s="122"/>
      <c r="O2" s="122"/>
      <c r="P2" s="123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10"/>
    </row>
    <row r="5" spans="2:19">
      <c r="B5" s="117" t="s">
        <v>2</v>
      </c>
      <c r="C5" s="117"/>
      <c r="D5" s="117"/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10"/>
      <c r="R5" s="117" t="s">
        <v>3</v>
      </c>
      <c r="S5" s="117"/>
    </row>
    <row r="6" spans="2:19">
      <c r="B6" s="11" t="s">
        <v>4</v>
      </c>
      <c r="C6" s="118" t="s">
        <v>5</v>
      </c>
      <c r="D6" s="119"/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10"/>
      <c r="R6" s="12" t="s">
        <v>6</v>
      </c>
      <c r="S6" s="13" t="s">
        <v>7</v>
      </c>
    </row>
    <row r="7" spans="2:19">
      <c r="B7" s="11">
        <v>1</v>
      </c>
      <c r="C7" s="120" t="s">
        <v>8</v>
      </c>
      <c r="D7" s="119"/>
      <c r="E7" s="1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10"/>
      <c r="R7" s="14" t="s">
        <v>9</v>
      </c>
      <c r="S7" s="15" t="s">
        <v>10</v>
      </c>
    </row>
    <row r="8" spans="2:19">
      <c r="B8" s="11">
        <v>2</v>
      </c>
      <c r="C8" s="120" t="s">
        <v>11</v>
      </c>
      <c r="D8" s="119"/>
      <c r="E8" s="1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10"/>
      <c r="R8" s="16" t="s">
        <v>12</v>
      </c>
      <c r="S8" s="17" t="s">
        <v>13</v>
      </c>
    </row>
    <row r="9" spans="2:19">
      <c r="B9" s="11">
        <v>3</v>
      </c>
      <c r="C9" s="120" t="s">
        <v>14</v>
      </c>
      <c r="D9" s="119"/>
      <c r="E9" s="10"/>
      <c r="F9" s="10"/>
      <c r="G9" s="10"/>
      <c r="H9" s="3">
        <v>12</v>
      </c>
      <c r="I9" s="7"/>
      <c r="J9" s="8"/>
      <c r="K9" s="8"/>
      <c r="L9" s="8"/>
      <c r="M9" s="8"/>
      <c r="N9" s="8"/>
      <c r="O9" s="8"/>
      <c r="P9" s="10"/>
      <c r="R9" s="18" t="s">
        <v>15</v>
      </c>
      <c r="S9" s="15" t="s">
        <v>16</v>
      </c>
    </row>
    <row r="10" spans="2:19">
      <c r="B10" s="11">
        <v>5</v>
      </c>
      <c r="C10" s="120" t="s">
        <v>17</v>
      </c>
      <c r="D10" s="119"/>
      <c r="E10" s="10"/>
      <c r="F10" s="10"/>
      <c r="G10" s="10"/>
      <c r="H10" s="3">
        <v>11</v>
      </c>
      <c r="I10" s="7"/>
      <c r="J10" s="8"/>
      <c r="K10" s="8"/>
      <c r="L10" s="8"/>
      <c r="M10" s="8"/>
      <c r="N10" s="8"/>
      <c r="O10" s="8"/>
      <c r="P10" s="10"/>
      <c r="R10" s="19" t="s">
        <v>18</v>
      </c>
      <c r="S10" s="17" t="s">
        <v>18</v>
      </c>
    </row>
    <row r="11" spans="2:19">
      <c r="B11" s="11">
        <v>8</v>
      </c>
      <c r="C11" s="120" t="s">
        <v>19</v>
      </c>
      <c r="D11" s="119"/>
      <c r="E11" s="10"/>
      <c r="F11" s="10"/>
      <c r="G11" s="10"/>
      <c r="H11" s="3">
        <v>10</v>
      </c>
      <c r="I11" s="7"/>
      <c r="J11" s="8"/>
      <c r="K11" s="8"/>
      <c r="L11" s="8"/>
      <c r="M11" s="8"/>
      <c r="N11" s="8"/>
      <c r="O11" s="8"/>
      <c r="P11" s="10"/>
    </row>
    <row r="12" spans="2:19">
      <c r="B12" s="11">
        <v>12</v>
      </c>
      <c r="C12" s="120" t="s">
        <v>20</v>
      </c>
      <c r="D12" s="119"/>
      <c r="E12" s="10"/>
      <c r="F12" s="10"/>
      <c r="G12" s="10"/>
      <c r="H12" s="3">
        <v>9</v>
      </c>
      <c r="I12" s="7"/>
      <c r="J12" s="8"/>
      <c r="K12" s="8"/>
      <c r="L12" s="8"/>
      <c r="M12" s="8"/>
      <c r="N12" s="8"/>
      <c r="O12" s="8"/>
      <c r="P12" s="10"/>
    </row>
    <row r="13" spans="2:19">
      <c r="E13" s="10"/>
      <c r="F13" s="10"/>
      <c r="G13" s="10"/>
      <c r="H13" s="3">
        <v>8</v>
      </c>
      <c r="I13" s="7"/>
      <c r="J13" s="8"/>
      <c r="K13" s="8"/>
      <c r="L13" s="8"/>
      <c r="M13" s="8"/>
      <c r="N13" s="8"/>
      <c r="O13" s="8"/>
      <c r="P13" s="10"/>
    </row>
    <row r="14" spans="2:19">
      <c r="E14" s="10"/>
      <c r="F14" s="10"/>
      <c r="G14" s="10"/>
      <c r="H14" s="3">
        <v>7</v>
      </c>
      <c r="I14" s="7"/>
      <c r="J14" s="8"/>
      <c r="K14" s="8"/>
      <c r="L14" s="8"/>
      <c r="M14" s="8"/>
      <c r="N14" s="8"/>
      <c r="O14" s="8"/>
      <c r="P14" s="10"/>
    </row>
    <row r="15" spans="2:19">
      <c r="E15" s="10"/>
      <c r="F15" s="10"/>
      <c r="G15" s="10"/>
      <c r="H15" s="3">
        <v>6</v>
      </c>
      <c r="I15" s="7"/>
      <c r="J15" s="8"/>
      <c r="K15" s="8"/>
      <c r="L15" s="8"/>
      <c r="M15" s="8"/>
      <c r="N15" s="8"/>
      <c r="O15" s="8"/>
      <c r="P15" s="10"/>
    </row>
    <row r="16" spans="2:19">
      <c r="E16" s="10"/>
      <c r="F16" s="10"/>
      <c r="G16" s="10"/>
      <c r="H16" s="3">
        <v>5</v>
      </c>
      <c r="I16" s="7"/>
      <c r="J16" s="8"/>
      <c r="K16" s="8"/>
      <c r="L16" s="8"/>
      <c r="M16" s="8"/>
      <c r="N16" s="8"/>
      <c r="O16" s="8"/>
      <c r="P16" s="10"/>
    </row>
    <row r="17" spans="5:16">
      <c r="E17" s="10"/>
      <c r="F17" s="10"/>
      <c r="G17" s="10"/>
      <c r="H17" s="3">
        <v>4</v>
      </c>
      <c r="I17" s="7"/>
      <c r="J17" s="8"/>
      <c r="K17" s="8"/>
      <c r="L17" s="8"/>
      <c r="M17" s="8"/>
      <c r="N17" s="8"/>
      <c r="O17" s="8"/>
      <c r="P17" s="10"/>
    </row>
    <row r="18" spans="5:16">
      <c r="E18" s="20"/>
      <c r="F18" s="21" t="s">
        <v>21</v>
      </c>
      <c r="G18" s="21">
        <v>8</v>
      </c>
      <c r="H18" s="22">
        <v>3</v>
      </c>
      <c r="I18" s="7"/>
      <c r="J18" s="23"/>
      <c r="K18" s="8"/>
      <c r="L18" s="8"/>
      <c r="M18" s="10"/>
      <c r="N18" s="24"/>
      <c r="O18" s="24"/>
      <c r="P18" s="10" t="s">
        <v>18</v>
      </c>
    </row>
    <row r="19" spans="5:16">
      <c r="E19" s="20"/>
      <c r="F19" s="25" t="s">
        <v>22</v>
      </c>
      <c r="G19" s="25">
        <v>12</v>
      </c>
      <c r="H19" s="26">
        <v>2</v>
      </c>
      <c r="I19" s="8"/>
      <c r="J19" s="8"/>
      <c r="K19" s="8"/>
      <c r="L19" s="27"/>
      <c r="M19" s="27"/>
      <c r="N19" s="27"/>
      <c r="O19" s="27"/>
      <c r="P19" s="10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28"/>
      <c r="J20" s="29"/>
      <c r="K20" s="30"/>
      <c r="L20" s="31"/>
      <c r="M20" s="31"/>
      <c r="N20" s="31"/>
      <c r="O20" s="32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0:D10"/>
    <mergeCell ref="C11:D11"/>
    <mergeCell ref="C12:D12"/>
    <mergeCell ref="H2:P2"/>
    <mergeCell ref="B5:D5"/>
    <mergeCell ref="R5:S5"/>
    <mergeCell ref="C6:D6"/>
    <mergeCell ref="C7:D7"/>
    <mergeCell ref="C8:D8"/>
    <mergeCell ref="C9:D9"/>
  </mergeCells>
  <conditionalFormatting sqref="G5:G22">
    <cfRule type="containsText" dxfId="167" priority="1" operator="containsText" text="Nº">
      <formula>NOT(ISERROR(SEARCH(("Nº"),(G5))))</formula>
    </cfRule>
  </conditionalFormatting>
  <conditionalFormatting sqref="G5:G22">
    <cfRule type="cellIs" dxfId="166" priority="2" operator="equal">
      <formula>8</formula>
    </cfRule>
  </conditionalFormatting>
  <conditionalFormatting sqref="G5:G22">
    <cfRule type="cellIs" dxfId="165" priority="3" operator="equal">
      <formula>3</formula>
    </cfRule>
  </conditionalFormatting>
  <conditionalFormatting sqref="G5:G22">
    <cfRule type="cellIs" dxfId="164" priority="4" operator="equal">
      <formula>1</formula>
    </cfRule>
  </conditionalFormatting>
  <conditionalFormatting sqref="G5:G22">
    <cfRule type="cellIs" dxfId="163" priority="5" operator="between">
      <formula>2</formula>
      <formula>4</formula>
    </cfRule>
  </conditionalFormatting>
  <conditionalFormatting sqref="G5:G22">
    <cfRule type="cellIs" dxfId="162" priority="6" operator="between">
      <formula>5</formula>
      <formula>11</formula>
    </cfRule>
  </conditionalFormatting>
  <conditionalFormatting sqref="G5:G22">
    <cfRule type="cellIs" dxfId="161" priority="7" operator="greaterThan">
      <formula>6</formula>
    </cfRule>
  </conditionalFormatting>
  <conditionalFormatting sqref="P4:P20">
    <cfRule type="cellIs" dxfId="160" priority="8" operator="equal">
      <formula>"ALL"</formula>
    </cfRule>
  </conditionalFormatting>
  <conditionalFormatting sqref="P4:P20">
    <cfRule type="cellIs" dxfId="159" priority="9" operator="equal">
      <formula>"TL"</formula>
    </cfRule>
  </conditionalFormatting>
  <conditionalFormatting sqref="P4:P20">
    <cfRule type="cellIs" dxfId="158" priority="10" operator="equal">
      <formula>"IC"</formula>
    </cfRule>
  </conditionalFormatting>
  <conditionalFormatting sqref="P4:P20">
    <cfRule type="cellIs" dxfId="157" priority="11" operator="equal">
      <formula>"DL"</formula>
    </cfRule>
  </conditionalFormatting>
  <conditionalFormatting sqref="P4:P20">
    <cfRule type="cellIs" dxfId="156" priority="12" operator="equal">
      <formula>"DM"</formula>
    </cfRule>
  </conditionalFormatting>
  <conditionalFormatting sqref="R10">
    <cfRule type="cellIs" dxfId="155" priority="21" operator="equal">
      <formula>"ALL"</formula>
    </cfRule>
  </conditionalFormatting>
  <conditionalFormatting sqref="R10">
    <cfRule type="cellIs" dxfId="154" priority="22" operator="equal">
      <formula>"TL"</formula>
    </cfRule>
  </conditionalFormatting>
  <conditionalFormatting sqref="R10">
    <cfRule type="cellIs" dxfId="153" priority="23" operator="equal">
      <formula>"IC"</formula>
    </cfRule>
  </conditionalFormatting>
  <conditionalFormatting sqref="R10">
    <cfRule type="cellIs" dxfId="152" priority="24" operator="equal">
      <formula>"DL"</formula>
    </cfRule>
  </conditionalFormatting>
  <conditionalFormatting sqref="R10">
    <cfRule type="cellIs" dxfId="151" priority="25" operator="equal">
      <formula>"DM"</formula>
    </cfRule>
  </conditionalFormatting>
  <conditionalFormatting sqref="B6:B12">
    <cfRule type="containsText" dxfId="150" priority="26" operator="containsText" text="Nº">
      <formula>NOT(ISERROR(SEARCH(("Nº"),(B6))))</formula>
    </cfRule>
  </conditionalFormatting>
  <conditionalFormatting sqref="B6:B12">
    <cfRule type="cellIs" dxfId="149" priority="27" operator="equal">
      <formula>8</formula>
    </cfRule>
  </conditionalFormatting>
  <conditionalFormatting sqref="B6:B12">
    <cfRule type="cellIs" dxfId="148" priority="28" operator="equal">
      <formula>3</formula>
    </cfRule>
  </conditionalFormatting>
  <conditionalFormatting sqref="B6:B12">
    <cfRule type="cellIs" dxfId="147" priority="29" operator="equal">
      <formula>1</formula>
    </cfRule>
  </conditionalFormatting>
  <conditionalFormatting sqref="B6:B12">
    <cfRule type="cellIs" dxfId="146" priority="30" operator="between">
      <formula>2</formula>
      <formula>4</formula>
    </cfRule>
  </conditionalFormatting>
  <conditionalFormatting sqref="B6:B12">
    <cfRule type="cellIs" dxfId="145" priority="31" operator="between">
      <formula>5</formula>
      <formula>11</formula>
    </cfRule>
  </conditionalFormatting>
  <conditionalFormatting sqref="B6:B12">
    <cfRule type="cellIs" dxfId="144" priority="32" operator="greaterThan">
      <formula>6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000"/>
  <sheetViews>
    <sheetView workbookViewId="0">
      <selection activeCell="T18" sqref="T18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2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4" bestFit="1" customWidth="1"/>
    <col min="20" max="20" width="15.28515625" bestFit="1" customWidth="1"/>
    <col min="21" max="26" width="8.7109375" customWidth="1"/>
  </cols>
  <sheetData>
    <row r="2" spans="2:20" ht="21.75" customHeight="1">
      <c r="F2" s="1" t="s">
        <v>31</v>
      </c>
      <c r="G2" s="1"/>
      <c r="H2" s="121" t="s">
        <v>1</v>
      </c>
      <c r="I2" s="122"/>
      <c r="J2" s="122"/>
      <c r="K2" s="122"/>
      <c r="L2" s="122"/>
      <c r="M2" s="122"/>
      <c r="N2" s="122"/>
      <c r="O2" s="122"/>
      <c r="P2" s="123"/>
    </row>
    <row r="3" spans="2:20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20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34"/>
    </row>
    <row r="5" spans="2:20"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34"/>
    </row>
    <row r="6" spans="2:20"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34"/>
    </row>
    <row r="7" spans="2:20">
      <c r="E7" s="2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34"/>
    </row>
    <row r="8" spans="2:20">
      <c r="E8" s="2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34"/>
    </row>
    <row r="9" spans="2:20">
      <c r="B9" s="117" t="s">
        <v>2</v>
      </c>
      <c r="C9" s="117"/>
      <c r="D9" s="117"/>
      <c r="E9" s="20"/>
      <c r="F9" s="21" t="s">
        <v>32</v>
      </c>
      <c r="G9" s="21">
        <v>1</v>
      </c>
      <c r="H9" s="22">
        <v>12</v>
      </c>
      <c r="I9" s="7"/>
      <c r="J9" s="8"/>
      <c r="K9" s="8"/>
      <c r="L9" s="8"/>
      <c r="M9" s="8"/>
      <c r="N9" s="8"/>
      <c r="O9" s="35"/>
      <c r="P9" s="34"/>
      <c r="S9" s="117" t="s">
        <v>3</v>
      </c>
      <c r="T9" s="117"/>
    </row>
    <row r="10" spans="2:20">
      <c r="B10" s="11" t="s">
        <v>4</v>
      </c>
      <c r="C10" s="118" t="s">
        <v>5</v>
      </c>
      <c r="D10" s="119"/>
      <c r="E10" s="20"/>
      <c r="F10" s="21" t="s">
        <v>33</v>
      </c>
      <c r="G10" s="21">
        <v>5</v>
      </c>
      <c r="H10" s="22">
        <v>11</v>
      </c>
      <c r="I10" s="7"/>
      <c r="J10" s="8"/>
      <c r="K10" s="8"/>
      <c r="L10" s="8"/>
      <c r="M10" s="8"/>
      <c r="N10" s="36"/>
      <c r="O10" s="36"/>
      <c r="P10" s="34" t="s">
        <v>12</v>
      </c>
      <c r="S10" s="12" t="s">
        <v>6</v>
      </c>
      <c r="T10" s="13" t="s">
        <v>7</v>
      </c>
    </row>
    <row r="11" spans="2:20">
      <c r="B11" s="11">
        <v>1</v>
      </c>
      <c r="C11" s="120" t="s">
        <v>8</v>
      </c>
      <c r="D11" s="119"/>
      <c r="E11" s="20"/>
      <c r="F11" s="25" t="s">
        <v>34</v>
      </c>
      <c r="G11" s="25">
        <v>8</v>
      </c>
      <c r="H11" s="22">
        <v>10</v>
      </c>
      <c r="I11" s="7"/>
      <c r="J11" s="8"/>
      <c r="K11" s="8"/>
      <c r="L11" s="37"/>
      <c r="M11" s="37"/>
      <c r="N11" s="37"/>
      <c r="O11" s="37"/>
      <c r="P11" s="34" t="s">
        <v>12</v>
      </c>
      <c r="Q11" s="14" t="s">
        <v>9</v>
      </c>
      <c r="S11" s="14" t="s">
        <v>9</v>
      </c>
      <c r="T11" s="15" t="s">
        <v>10</v>
      </c>
    </row>
    <row r="12" spans="2:20">
      <c r="B12" s="11">
        <v>2</v>
      </c>
      <c r="C12" s="120" t="s">
        <v>11</v>
      </c>
      <c r="D12" s="119"/>
      <c r="E12" s="20"/>
      <c r="F12" s="25" t="s">
        <v>35</v>
      </c>
      <c r="G12" s="25">
        <v>2</v>
      </c>
      <c r="H12" s="22">
        <v>9</v>
      </c>
      <c r="I12" s="7"/>
      <c r="J12" s="8"/>
      <c r="K12" s="8"/>
      <c r="L12" s="8"/>
      <c r="M12" s="36"/>
      <c r="N12" s="8"/>
      <c r="O12" s="8"/>
      <c r="P12" s="34" t="s">
        <v>18</v>
      </c>
      <c r="S12" s="16" t="s">
        <v>12</v>
      </c>
      <c r="T12" s="17" t="s">
        <v>13</v>
      </c>
    </row>
    <row r="13" spans="2:20">
      <c r="B13" s="11">
        <v>3</v>
      </c>
      <c r="C13" s="120" t="s">
        <v>14</v>
      </c>
      <c r="D13" s="119"/>
      <c r="E13" s="20"/>
      <c r="F13" s="25" t="s">
        <v>6</v>
      </c>
      <c r="G13" s="25">
        <v>2</v>
      </c>
      <c r="H13" s="22">
        <v>8</v>
      </c>
      <c r="I13" s="7"/>
      <c r="J13" s="8"/>
      <c r="K13" s="8"/>
      <c r="L13" s="36"/>
      <c r="M13" s="8"/>
      <c r="N13" s="8"/>
      <c r="O13" s="8"/>
      <c r="P13" s="34" t="s">
        <v>18</v>
      </c>
      <c r="S13" s="18" t="s">
        <v>15</v>
      </c>
      <c r="T13" s="15" t="s">
        <v>16</v>
      </c>
    </row>
    <row r="14" spans="2:20">
      <c r="B14" s="11">
        <v>5</v>
      </c>
      <c r="C14" s="120" t="s">
        <v>17</v>
      </c>
      <c r="D14" s="119"/>
      <c r="E14" s="20"/>
      <c r="F14" s="25" t="s">
        <v>36</v>
      </c>
      <c r="G14" s="25">
        <v>5</v>
      </c>
      <c r="H14" s="22">
        <v>7</v>
      </c>
      <c r="I14" s="7"/>
      <c r="J14" s="8"/>
      <c r="K14" s="8"/>
      <c r="L14" s="36"/>
      <c r="M14" s="36"/>
      <c r="N14" s="8"/>
      <c r="O14" s="36"/>
      <c r="P14" s="34" t="s">
        <v>18</v>
      </c>
      <c r="S14" s="34" t="s">
        <v>18</v>
      </c>
      <c r="T14" s="17" t="s">
        <v>18</v>
      </c>
    </row>
    <row r="15" spans="2:20">
      <c r="B15" s="11">
        <v>8</v>
      </c>
      <c r="C15" s="120" t="s">
        <v>19</v>
      </c>
      <c r="D15" s="119"/>
      <c r="E15" s="20"/>
      <c r="F15" s="25" t="s">
        <v>37</v>
      </c>
      <c r="G15" s="25">
        <v>8</v>
      </c>
      <c r="H15" s="22">
        <v>6</v>
      </c>
      <c r="I15" s="7"/>
      <c r="J15" s="8"/>
      <c r="K15" s="8"/>
      <c r="L15" s="37"/>
      <c r="M15" s="37"/>
      <c r="N15" s="37"/>
      <c r="O15" s="8"/>
      <c r="P15" s="34" t="s">
        <v>18</v>
      </c>
    </row>
    <row r="16" spans="2:20">
      <c r="B16" s="11">
        <v>12</v>
      </c>
      <c r="C16" s="120" t="s">
        <v>20</v>
      </c>
      <c r="D16" s="119"/>
      <c r="E16" s="20"/>
      <c r="F16" s="25" t="s">
        <v>38</v>
      </c>
      <c r="G16" s="25">
        <v>8</v>
      </c>
      <c r="H16" s="22">
        <v>5</v>
      </c>
      <c r="I16" s="7"/>
      <c r="J16" s="8"/>
      <c r="K16" s="8"/>
      <c r="L16" s="37"/>
      <c r="M16" s="37"/>
      <c r="N16" s="37"/>
      <c r="O16" s="37"/>
      <c r="P16" s="34" t="s">
        <v>18</v>
      </c>
    </row>
    <row r="17" spans="5:16">
      <c r="E17" s="20"/>
      <c r="F17" s="25" t="s">
        <v>39</v>
      </c>
      <c r="G17" s="25">
        <v>12</v>
      </c>
      <c r="H17" s="22">
        <v>4</v>
      </c>
      <c r="I17" s="38"/>
      <c r="J17" s="39"/>
      <c r="K17" s="39"/>
      <c r="L17" s="8"/>
      <c r="M17" s="8"/>
      <c r="N17" s="8"/>
      <c r="O17" s="8"/>
      <c r="P17" s="34" t="s">
        <v>6</v>
      </c>
    </row>
    <row r="18" spans="5:16">
      <c r="E18" s="20"/>
      <c r="F18" s="25" t="s">
        <v>21</v>
      </c>
      <c r="G18" s="25">
        <v>8</v>
      </c>
      <c r="H18" s="22">
        <v>3</v>
      </c>
      <c r="I18" s="40"/>
      <c r="J18" s="41"/>
      <c r="K18" s="41"/>
      <c r="L18" s="8"/>
      <c r="M18" s="8"/>
      <c r="N18" s="8"/>
      <c r="O18" s="8"/>
      <c r="P18" s="34" t="s">
        <v>18</v>
      </c>
    </row>
    <row r="19" spans="5:16">
      <c r="E19" s="20"/>
      <c r="F19" s="25" t="s">
        <v>22</v>
      </c>
      <c r="G19" s="25">
        <v>12</v>
      </c>
      <c r="H19" s="22">
        <v>2</v>
      </c>
      <c r="I19" s="38"/>
      <c r="J19" s="39"/>
      <c r="K19" s="39"/>
      <c r="L19" s="8"/>
      <c r="M19" s="8"/>
      <c r="N19" s="8"/>
      <c r="O19" s="8"/>
      <c r="P19" s="34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42"/>
      <c r="J20" s="43"/>
      <c r="K20" s="44"/>
      <c r="L20" s="29"/>
      <c r="M20" s="30"/>
      <c r="N20" s="29"/>
      <c r="O20" s="29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4:D14"/>
    <mergeCell ref="C15:D15"/>
    <mergeCell ref="C16:D16"/>
    <mergeCell ref="H2:P2"/>
    <mergeCell ref="B9:D9"/>
    <mergeCell ref="S9:T9"/>
    <mergeCell ref="C10:D10"/>
    <mergeCell ref="C11:D11"/>
    <mergeCell ref="C12:D12"/>
    <mergeCell ref="C13:D13"/>
  </mergeCells>
  <conditionalFormatting sqref="G5:G22">
    <cfRule type="containsText" dxfId="143" priority="6" operator="containsText" text="Nº">
      <formula>NOT(ISERROR(SEARCH(("Nº"),(G5))))</formula>
    </cfRule>
  </conditionalFormatting>
  <conditionalFormatting sqref="G5:G22">
    <cfRule type="cellIs" dxfId="142" priority="7" operator="equal">
      <formula>8</formula>
    </cfRule>
  </conditionalFormatting>
  <conditionalFormatting sqref="G5:G22">
    <cfRule type="cellIs" dxfId="141" priority="8" operator="equal">
      <formula>3</formula>
    </cfRule>
  </conditionalFormatting>
  <conditionalFormatting sqref="G5:G22">
    <cfRule type="cellIs" dxfId="140" priority="9" operator="equal">
      <formula>1</formula>
    </cfRule>
  </conditionalFormatting>
  <conditionalFormatting sqref="G5:G22">
    <cfRule type="cellIs" dxfId="139" priority="10" operator="between">
      <formula>2</formula>
      <formula>4</formula>
    </cfRule>
  </conditionalFormatting>
  <conditionalFormatting sqref="G5:G22">
    <cfRule type="cellIs" dxfId="138" priority="11" operator="between">
      <formula>5</formula>
      <formula>11</formula>
    </cfRule>
  </conditionalFormatting>
  <conditionalFormatting sqref="G5:G22">
    <cfRule type="cellIs" dxfId="137" priority="12" operator="greaterThan">
      <formula>6</formula>
    </cfRule>
  </conditionalFormatting>
  <conditionalFormatting sqref="P4:P20">
    <cfRule type="cellIs" dxfId="136" priority="13" operator="equal">
      <formula>"ALL"</formula>
    </cfRule>
  </conditionalFormatting>
  <conditionalFormatting sqref="P4:P20">
    <cfRule type="cellIs" dxfId="135" priority="14" operator="equal">
      <formula>"TL"</formula>
    </cfRule>
  </conditionalFormatting>
  <conditionalFormatting sqref="P4:P20">
    <cfRule type="cellIs" dxfId="134" priority="15" operator="equal">
      <formula>"IC"</formula>
    </cfRule>
  </conditionalFormatting>
  <conditionalFormatting sqref="P4:P20">
    <cfRule type="cellIs" dxfId="133" priority="16" operator="equal">
      <formula>"DL"</formula>
    </cfRule>
  </conditionalFormatting>
  <conditionalFormatting sqref="P4:P20">
    <cfRule type="cellIs" dxfId="132" priority="17" operator="equal">
      <formula>"DM"</formula>
    </cfRule>
  </conditionalFormatting>
  <conditionalFormatting sqref="B10:B16">
    <cfRule type="containsText" dxfId="131" priority="31" operator="containsText" text="Nº">
      <formula>NOT(ISERROR(SEARCH(("Nº"),(B10))))</formula>
    </cfRule>
  </conditionalFormatting>
  <conditionalFormatting sqref="B10:B16">
    <cfRule type="cellIs" dxfId="130" priority="32" operator="equal">
      <formula>8</formula>
    </cfRule>
  </conditionalFormatting>
  <conditionalFormatting sqref="B10:B16">
    <cfRule type="cellIs" dxfId="129" priority="33" operator="equal">
      <formula>3</formula>
    </cfRule>
  </conditionalFormatting>
  <conditionalFormatting sqref="B10:B16">
    <cfRule type="cellIs" dxfId="128" priority="34" operator="equal">
      <formula>1</formula>
    </cfRule>
  </conditionalFormatting>
  <conditionalFormatting sqref="B10:B16">
    <cfRule type="cellIs" dxfId="127" priority="35" operator="between">
      <formula>2</formula>
      <formula>4</formula>
    </cfRule>
  </conditionalFormatting>
  <conditionalFormatting sqref="B10:B16">
    <cfRule type="cellIs" dxfId="126" priority="36" operator="between">
      <formula>5</formula>
      <formula>11</formula>
    </cfRule>
  </conditionalFormatting>
  <conditionalFormatting sqref="B10:B16">
    <cfRule type="cellIs" dxfId="125" priority="37" operator="greaterThan">
      <formula>6</formula>
    </cfRule>
  </conditionalFormatting>
  <conditionalFormatting sqref="S14">
    <cfRule type="cellIs" dxfId="124" priority="1" operator="equal">
      <formula>"ALL"</formula>
    </cfRule>
  </conditionalFormatting>
  <conditionalFormatting sqref="S14">
    <cfRule type="cellIs" dxfId="123" priority="2" operator="equal">
      <formula>"TL"</formula>
    </cfRule>
  </conditionalFormatting>
  <conditionalFormatting sqref="S14">
    <cfRule type="cellIs" dxfId="122" priority="3" operator="equal">
      <formula>"IC"</formula>
    </cfRule>
  </conditionalFormatting>
  <conditionalFormatting sqref="S14">
    <cfRule type="cellIs" dxfId="121" priority="4" operator="equal">
      <formula>"DL"</formula>
    </cfRule>
  </conditionalFormatting>
  <conditionalFormatting sqref="S14">
    <cfRule type="cellIs" dxfId="120" priority="5" operator="equal">
      <formula>"DM"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000"/>
  <sheetViews>
    <sheetView workbookViewId="0">
      <selection activeCell="T19" sqref="T19"/>
    </sheetView>
  </sheetViews>
  <sheetFormatPr defaultColWidth="14.42578125" defaultRowHeight="15" customHeight="1"/>
  <cols>
    <col min="1" max="1" width="5" customWidth="1"/>
    <col min="2" max="2" width="3.28515625" customWidth="1"/>
    <col min="3" max="3" width="6.7109375" customWidth="1"/>
    <col min="4" max="4" width="7.140625" customWidth="1"/>
    <col min="5" max="5" width="4" customWidth="1"/>
    <col min="6" max="6" width="14.85546875" customWidth="1"/>
    <col min="7" max="7" width="3.28515625" customWidth="1"/>
    <col min="8" max="8" width="3" customWidth="1"/>
    <col min="9" max="9" width="8.140625" customWidth="1"/>
    <col min="10" max="10" width="8.28515625" customWidth="1"/>
    <col min="11" max="11" width="11.42578125" customWidth="1"/>
    <col min="12" max="12" width="9" customWidth="1"/>
    <col min="13" max="13" width="6.42578125" customWidth="1"/>
    <col min="14" max="14" width="8.7109375" customWidth="1"/>
    <col min="15" max="15" width="7.4257812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121" t="s">
        <v>1</v>
      </c>
      <c r="I2" s="122"/>
      <c r="J2" s="122"/>
      <c r="K2" s="122"/>
      <c r="L2" s="122"/>
      <c r="M2" s="122"/>
      <c r="N2" s="122"/>
      <c r="O2" s="122"/>
      <c r="P2" s="123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1" t="s">
        <v>40</v>
      </c>
      <c r="G4" s="21">
        <v>3</v>
      </c>
      <c r="H4" s="3">
        <v>17</v>
      </c>
      <c r="I4" s="7"/>
      <c r="J4" s="8"/>
      <c r="K4" s="9"/>
      <c r="L4" s="45"/>
      <c r="M4" s="8"/>
      <c r="N4" s="8"/>
      <c r="O4" s="8"/>
      <c r="P4" s="34"/>
    </row>
    <row r="5" spans="2:19">
      <c r="B5" s="117" t="s">
        <v>2</v>
      </c>
      <c r="C5" s="117"/>
      <c r="D5" s="117"/>
      <c r="F5" s="21" t="s">
        <v>41</v>
      </c>
      <c r="G5" s="21">
        <v>12</v>
      </c>
      <c r="H5" s="3">
        <v>16</v>
      </c>
      <c r="I5" s="46"/>
      <c r="J5" s="27"/>
      <c r="K5" s="27"/>
      <c r="L5" s="27"/>
      <c r="M5" s="27"/>
      <c r="N5" s="27"/>
      <c r="O5" s="27"/>
      <c r="P5" s="34"/>
      <c r="R5" s="117" t="s">
        <v>3</v>
      </c>
      <c r="S5" s="117"/>
    </row>
    <row r="6" spans="2:19">
      <c r="B6" s="11" t="s">
        <v>4</v>
      </c>
      <c r="C6" s="118" t="s">
        <v>5</v>
      </c>
      <c r="D6" s="119"/>
      <c r="F6" s="25" t="s">
        <v>42</v>
      </c>
      <c r="G6" s="25">
        <v>8</v>
      </c>
      <c r="H6" s="22">
        <v>15</v>
      </c>
      <c r="I6" s="7"/>
      <c r="J6" s="8"/>
      <c r="K6" s="24"/>
      <c r="L6" s="24"/>
      <c r="M6" s="24"/>
      <c r="N6" s="37"/>
      <c r="O6" s="8"/>
      <c r="P6" s="34"/>
      <c r="R6" s="12" t="s">
        <v>6</v>
      </c>
      <c r="S6" s="13" t="s">
        <v>7</v>
      </c>
    </row>
    <row r="7" spans="2:19">
      <c r="B7" s="11">
        <v>1</v>
      </c>
      <c r="C7" s="120" t="s">
        <v>8</v>
      </c>
      <c r="D7" s="119"/>
      <c r="F7" s="25" t="s">
        <v>43</v>
      </c>
      <c r="G7" s="25">
        <v>8</v>
      </c>
      <c r="H7" s="22">
        <v>14</v>
      </c>
      <c r="I7" s="7"/>
      <c r="J7" s="37"/>
      <c r="K7" s="37"/>
      <c r="L7" s="37"/>
      <c r="M7" s="37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120" t="s">
        <v>11</v>
      </c>
      <c r="D8" s="119"/>
      <c r="F8" s="25" t="s">
        <v>44</v>
      </c>
      <c r="G8" s="25">
        <v>5</v>
      </c>
      <c r="H8" s="22">
        <v>13</v>
      </c>
      <c r="I8" s="7"/>
      <c r="J8" s="8"/>
      <c r="K8" s="8"/>
      <c r="L8" s="36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120" t="s">
        <v>14</v>
      </c>
      <c r="D9" s="119"/>
      <c r="F9" s="25" t="s">
        <v>45</v>
      </c>
      <c r="G9" s="25">
        <v>3</v>
      </c>
      <c r="H9" s="22">
        <v>12</v>
      </c>
      <c r="I9" s="47"/>
      <c r="J9" s="8"/>
      <c r="K9" s="8"/>
      <c r="L9" s="8"/>
      <c r="M9" s="8"/>
      <c r="N9" s="8"/>
      <c r="O9" s="8"/>
      <c r="P9" s="34"/>
      <c r="R9" s="18" t="s">
        <v>15</v>
      </c>
      <c r="S9" s="15" t="s">
        <v>16</v>
      </c>
    </row>
    <row r="10" spans="2:19">
      <c r="B10" s="11">
        <v>5</v>
      </c>
      <c r="C10" s="120" t="s">
        <v>17</v>
      </c>
      <c r="D10" s="119"/>
      <c r="F10" s="25" t="s">
        <v>46</v>
      </c>
      <c r="G10" s="25">
        <v>5</v>
      </c>
      <c r="H10" s="22">
        <v>11</v>
      </c>
      <c r="I10" s="7"/>
      <c r="J10" s="48"/>
      <c r="K10" s="36"/>
      <c r="L10" s="8"/>
      <c r="M10" s="8"/>
      <c r="N10" s="8"/>
      <c r="O10" s="8"/>
      <c r="P10" s="34"/>
      <c r="R10" s="19" t="s">
        <v>18</v>
      </c>
      <c r="S10" s="17" t="s">
        <v>18</v>
      </c>
    </row>
    <row r="11" spans="2:19">
      <c r="B11" s="11">
        <v>8</v>
      </c>
      <c r="C11" s="120" t="s">
        <v>19</v>
      </c>
      <c r="D11" s="119"/>
      <c r="F11" s="25" t="s">
        <v>47</v>
      </c>
      <c r="G11" s="25">
        <v>3</v>
      </c>
      <c r="H11" s="22">
        <v>10</v>
      </c>
      <c r="I11" s="49"/>
      <c r="J11" s="50"/>
      <c r="K11" s="8"/>
      <c r="L11" s="8"/>
      <c r="M11" s="8"/>
      <c r="N11" s="8"/>
      <c r="O11" s="8"/>
      <c r="P11" s="34"/>
    </row>
    <row r="12" spans="2:19">
      <c r="B12" s="11">
        <v>12</v>
      </c>
      <c r="C12" s="120" t="s">
        <v>20</v>
      </c>
      <c r="D12" s="119"/>
      <c r="F12" s="25" t="s">
        <v>48</v>
      </c>
      <c r="G12" s="25">
        <v>3</v>
      </c>
      <c r="H12" s="22">
        <v>9</v>
      </c>
      <c r="I12" s="51"/>
      <c r="J12" s="52"/>
      <c r="K12" s="52"/>
      <c r="L12" s="8"/>
      <c r="M12" s="8"/>
      <c r="N12" s="8"/>
      <c r="O12" s="8"/>
      <c r="P12" s="34"/>
    </row>
    <row r="13" spans="2:19">
      <c r="F13" s="25" t="s">
        <v>49</v>
      </c>
      <c r="G13" s="25">
        <v>2</v>
      </c>
      <c r="H13" s="22">
        <v>8</v>
      </c>
      <c r="I13" s="53"/>
      <c r="J13" s="54"/>
      <c r="K13" s="8"/>
      <c r="L13" s="8"/>
      <c r="M13" s="55"/>
      <c r="N13" s="8"/>
      <c r="O13" s="8"/>
      <c r="P13" s="34"/>
    </row>
    <row r="14" spans="2:19">
      <c r="F14" s="25" t="s">
        <v>50</v>
      </c>
      <c r="G14" s="25">
        <v>3</v>
      </c>
      <c r="H14" s="22">
        <v>7</v>
      </c>
      <c r="I14" s="7"/>
      <c r="J14" s="56"/>
      <c r="K14" s="56"/>
      <c r="L14" s="8"/>
      <c r="M14" s="8"/>
      <c r="N14" s="8"/>
      <c r="O14" s="8"/>
      <c r="P14" s="34"/>
    </row>
    <row r="15" spans="2:19">
      <c r="F15" s="25" t="s">
        <v>51</v>
      </c>
      <c r="G15" s="25">
        <v>3</v>
      </c>
      <c r="H15" s="22">
        <v>6</v>
      </c>
      <c r="I15" s="7"/>
      <c r="J15" s="45"/>
      <c r="K15" s="45"/>
      <c r="L15" s="8"/>
      <c r="M15" s="8"/>
      <c r="N15" s="8"/>
      <c r="O15" s="8"/>
      <c r="P15" s="34"/>
    </row>
    <row r="16" spans="2:19">
      <c r="F16" s="25" t="s">
        <v>52</v>
      </c>
      <c r="G16" s="25">
        <v>5</v>
      </c>
      <c r="H16" s="22">
        <v>5</v>
      </c>
      <c r="I16" s="47"/>
      <c r="J16" s="36"/>
      <c r="K16" s="36"/>
      <c r="L16" s="8"/>
      <c r="M16" s="8"/>
      <c r="N16" s="8"/>
      <c r="O16" s="8"/>
      <c r="P16" s="34"/>
    </row>
    <row r="17" spans="6:16">
      <c r="F17" s="25" t="s">
        <v>53</v>
      </c>
      <c r="G17" s="25">
        <v>5</v>
      </c>
      <c r="H17" s="22">
        <v>4</v>
      </c>
      <c r="I17" s="7"/>
      <c r="J17" s="8"/>
      <c r="K17" s="48"/>
      <c r="L17" s="8"/>
      <c r="M17" s="36"/>
      <c r="N17" s="8"/>
      <c r="O17" s="8"/>
      <c r="P17" s="34"/>
    </row>
    <row r="18" spans="6:16">
      <c r="F18" s="25" t="s">
        <v>54</v>
      </c>
      <c r="G18" s="25">
        <v>3</v>
      </c>
      <c r="H18" s="22">
        <v>3</v>
      </c>
      <c r="I18" s="7"/>
      <c r="J18" s="52"/>
      <c r="K18" s="52"/>
      <c r="L18" s="8"/>
      <c r="M18" s="8"/>
      <c r="N18" s="8"/>
      <c r="O18" s="8"/>
      <c r="P18" s="34"/>
    </row>
    <row r="19" spans="6:16">
      <c r="F19" s="25" t="s">
        <v>55</v>
      </c>
      <c r="G19" s="25">
        <v>3</v>
      </c>
      <c r="H19" s="22">
        <v>2</v>
      </c>
      <c r="I19" s="7"/>
      <c r="J19" s="8"/>
      <c r="K19" s="52"/>
      <c r="L19" s="8"/>
      <c r="M19" s="52"/>
      <c r="N19" s="8"/>
      <c r="O19" s="8"/>
      <c r="P19" s="34"/>
    </row>
    <row r="20" spans="6:16">
      <c r="F20" s="25" t="s">
        <v>56</v>
      </c>
      <c r="G20" s="25">
        <v>5</v>
      </c>
      <c r="H20" s="22">
        <v>1</v>
      </c>
      <c r="I20" s="57"/>
      <c r="J20" s="58"/>
      <c r="K20" s="30"/>
      <c r="L20" s="29"/>
      <c r="M20" s="59"/>
      <c r="N20" s="29"/>
      <c r="O20" s="29"/>
      <c r="P20" s="28"/>
    </row>
    <row r="21" spans="6:16" ht="15.75" customHeight="1"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6:16" ht="15.75" customHeight="1">
      <c r="I22" s="10"/>
    </row>
    <row r="23" spans="6:16" ht="15.75" customHeight="1"/>
    <row r="24" spans="6:16" ht="15.75" customHeight="1"/>
    <row r="25" spans="6:16" ht="15.75" customHeight="1"/>
    <row r="26" spans="6:16" ht="15.75" customHeight="1"/>
    <row r="27" spans="6:16" ht="15.75" customHeight="1"/>
    <row r="28" spans="6:16" ht="15.75" customHeight="1"/>
    <row r="29" spans="6:16" ht="15.75" customHeight="1"/>
    <row r="30" spans="6:16" ht="15.75" customHeight="1"/>
    <row r="31" spans="6:16" ht="15.75" customHeight="1"/>
    <row r="32" spans="6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0:D10"/>
    <mergeCell ref="C11:D11"/>
    <mergeCell ref="C12:D12"/>
    <mergeCell ref="H2:P2"/>
    <mergeCell ref="B5:D5"/>
    <mergeCell ref="R5:S5"/>
    <mergeCell ref="C6:D6"/>
    <mergeCell ref="C7:D7"/>
    <mergeCell ref="C8:D8"/>
    <mergeCell ref="C9:D9"/>
  </mergeCells>
  <conditionalFormatting sqref="G4:G22">
    <cfRule type="containsText" dxfId="119" priority="1" operator="containsText" text="Nº">
      <formula>NOT(ISERROR(SEARCH(("Nº"),(G4))))</formula>
    </cfRule>
  </conditionalFormatting>
  <conditionalFormatting sqref="G4:G22">
    <cfRule type="cellIs" dxfId="118" priority="2" operator="equal">
      <formula>8</formula>
    </cfRule>
  </conditionalFormatting>
  <conditionalFormatting sqref="G4:G22">
    <cfRule type="cellIs" dxfId="117" priority="3" operator="equal">
      <formula>3</formula>
    </cfRule>
  </conditionalFormatting>
  <conditionalFormatting sqref="G4:G22">
    <cfRule type="cellIs" dxfId="116" priority="4" operator="equal">
      <formula>1</formula>
    </cfRule>
  </conditionalFormatting>
  <conditionalFormatting sqref="G4:G22">
    <cfRule type="cellIs" dxfId="115" priority="5" operator="between">
      <formula>2</formula>
      <formula>4</formula>
    </cfRule>
  </conditionalFormatting>
  <conditionalFormatting sqref="G4:G22">
    <cfRule type="cellIs" dxfId="114" priority="6" operator="between">
      <formula>5</formula>
      <formula>11</formula>
    </cfRule>
  </conditionalFormatting>
  <conditionalFormatting sqref="G4:G22">
    <cfRule type="cellIs" dxfId="113" priority="7" operator="greaterThan">
      <formula>6</formula>
    </cfRule>
  </conditionalFormatting>
  <conditionalFormatting sqref="B6:B12">
    <cfRule type="containsText" dxfId="112" priority="8" operator="containsText" text="Nº">
      <formula>NOT(ISERROR(SEARCH(("Nº"),(B6))))</formula>
    </cfRule>
  </conditionalFormatting>
  <conditionalFormatting sqref="B6:B12">
    <cfRule type="cellIs" dxfId="111" priority="9" operator="equal">
      <formula>8</formula>
    </cfRule>
  </conditionalFormatting>
  <conditionalFormatting sqref="B6:B12">
    <cfRule type="cellIs" dxfId="110" priority="10" operator="equal">
      <formula>3</formula>
    </cfRule>
  </conditionalFormatting>
  <conditionalFormatting sqref="B6:B12">
    <cfRule type="cellIs" dxfId="109" priority="11" operator="equal">
      <formula>1</formula>
    </cfRule>
  </conditionalFormatting>
  <conditionalFormatting sqref="B6:B12">
    <cfRule type="cellIs" dxfId="108" priority="12" operator="between">
      <formula>2</formula>
      <formula>4</formula>
    </cfRule>
  </conditionalFormatting>
  <conditionalFormatting sqref="B6:B12">
    <cfRule type="cellIs" dxfId="107" priority="13" operator="between">
      <formula>5</formula>
      <formula>11</formula>
    </cfRule>
  </conditionalFormatting>
  <conditionalFormatting sqref="B6:B12">
    <cfRule type="cellIs" dxfId="106" priority="14" operator="greaterThan">
      <formula>6</formula>
    </cfRule>
  </conditionalFormatting>
  <conditionalFormatting sqref="P4:P20">
    <cfRule type="cellIs" dxfId="105" priority="16" operator="equal">
      <formula>"ALL"</formula>
    </cfRule>
  </conditionalFormatting>
  <conditionalFormatting sqref="P4:P20">
    <cfRule type="cellIs" dxfId="104" priority="17" operator="equal">
      <formula>"TL"</formula>
    </cfRule>
  </conditionalFormatting>
  <conditionalFormatting sqref="P4:P20">
    <cfRule type="cellIs" dxfId="103" priority="18" operator="equal">
      <formula>"IC"</formula>
    </cfRule>
  </conditionalFormatting>
  <conditionalFormatting sqref="P4:P20">
    <cfRule type="cellIs" dxfId="102" priority="19" operator="equal">
      <formula>"DL"</formula>
    </cfRule>
  </conditionalFormatting>
  <conditionalFormatting sqref="P4:P20">
    <cfRule type="cellIs" dxfId="101" priority="20" operator="equal">
      <formula>"DM"</formula>
    </cfRule>
  </conditionalFormatting>
  <conditionalFormatting sqref="R10">
    <cfRule type="cellIs" dxfId="100" priority="29" operator="equal">
      <formula>"ALL"</formula>
    </cfRule>
  </conditionalFormatting>
  <conditionalFormatting sqref="R10">
    <cfRule type="cellIs" dxfId="99" priority="30" operator="equal">
      <formula>"TL"</formula>
    </cfRule>
  </conditionalFormatting>
  <conditionalFormatting sqref="R10">
    <cfRule type="cellIs" dxfId="98" priority="31" operator="equal">
      <formula>"IC"</formula>
    </cfRule>
  </conditionalFormatting>
  <conditionalFormatting sqref="R10">
    <cfRule type="cellIs" dxfId="97" priority="32" operator="equal">
      <formula>"DL"</formula>
    </cfRule>
  </conditionalFormatting>
  <conditionalFormatting sqref="R10">
    <cfRule type="cellIs" dxfId="96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001"/>
  <sheetViews>
    <sheetView workbookViewId="0">
      <selection activeCell="S4" sqref="S4:T4"/>
    </sheetView>
  </sheetViews>
  <sheetFormatPr defaultColWidth="14.42578125" defaultRowHeight="15" customHeight="1"/>
  <cols>
    <col min="1" max="1" width="4.4257812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4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4.8554687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60" t="s">
        <v>31</v>
      </c>
      <c r="G3" s="1"/>
      <c r="H3" s="121" t="s">
        <v>57</v>
      </c>
      <c r="I3" s="122"/>
      <c r="J3" s="122"/>
      <c r="K3" s="122"/>
      <c r="L3" s="122"/>
      <c r="M3" s="122"/>
      <c r="N3" s="122"/>
      <c r="O3" s="122"/>
      <c r="P3" s="123"/>
    </row>
    <row r="4" spans="2:20" ht="16.5" customHeight="1">
      <c r="B4" s="117" t="s">
        <v>2</v>
      </c>
      <c r="C4" s="117"/>
      <c r="D4" s="117"/>
      <c r="F4" s="61" t="s">
        <v>58</v>
      </c>
      <c r="G4" s="62">
        <v>2</v>
      </c>
      <c r="H4" s="22">
        <v>35</v>
      </c>
      <c r="I4" s="10"/>
      <c r="J4" s="8"/>
      <c r="K4" s="9"/>
      <c r="L4" s="10"/>
      <c r="M4" s="55"/>
      <c r="N4" s="10"/>
      <c r="O4" s="23"/>
      <c r="P4" s="63" t="s">
        <v>6</v>
      </c>
      <c r="Q4" s="10"/>
      <c r="S4" s="117" t="s">
        <v>3</v>
      </c>
      <c r="T4" s="117"/>
    </row>
    <row r="5" spans="2:20" ht="16.5" customHeight="1">
      <c r="B5" s="11" t="s">
        <v>4</v>
      </c>
      <c r="C5" s="118" t="s">
        <v>5</v>
      </c>
      <c r="D5" s="119"/>
      <c r="F5" s="61" t="s">
        <v>59</v>
      </c>
      <c r="G5" s="62">
        <v>2</v>
      </c>
      <c r="H5" s="22">
        <v>34</v>
      </c>
      <c r="I5" s="10"/>
      <c r="J5" s="8"/>
      <c r="K5" s="9"/>
      <c r="L5" s="10"/>
      <c r="M5" s="55"/>
      <c r="N5" s="10"/>
      <c r="O5" s="23"/>
      <c r="P5" s="64" t="s">
        <v>15</v>
      </c>
      <c r="Q5" s="10"/>
      <c r="S5" s="12" t="s">
        <v>6</v>
      </c>
      <c r="T5" s="13" t="s">
        <v>7</v>
      </c>
    </row>
    <row r="6" spans="2:20" ht="16.5" customHeight="1">
      <c r="B6" s="11">
        <v>1</v>
      </c>
      <c r="C6" s="120" t="s">
        <v>8</v>
      </c>
      <c r="D6" s="119"/>
      <c r="F6" s="61" t="s">
        <v>60</v>
      </c>
      <c r="G6" s="62">
        <v>2</v>
      </c>
      <c r="H6" s="22">
        <v>33</v>
      </c>
      <c r="I6" s="10"/>
      <c r="J6" s="8"/>
      <c r="K6" s="9"/>
      <c r="L6" s="10"/>
      <c r="M6" s="55"/>
      <c r="N6" s="10"/>
      <c r="O6" s="23"/>
      <c r="P6" s="64" t="s">
        <v>15</v>
      </c>
      <c r="Q6" s="10"/>
      <c r="S6" s="14" t="s">
        <v>9</v>
      </c>
      <c r="T6" s="15" t="s">
        <v>10</v>
      </c>
    </row>
    <row r="7" spans="2:20" ht="16.5" customHeight="1">
      <c r="B7" s="11">
        <v>2</v>
      </c>
      <c r="C7" s="120" t="s">
        <v>11</v>
      </c>
      <c r="D7" s="119"/>
      <c r="F7" s="61" t="s">
        <v>61</v>
      </c>
      <c r="G7" s="62">
        <v>2</v>
      </c>
      <c r="H7" s="22">
        <v>32</v>
      </c>
      <c r="I7" s="8"/>
      <c r="J7" s="8"/>
      <c r="K7" s="9"/>
      <c r="L7" s="10"/>
      <c r="M7" s="65"/>
      <c r="N7" s="23"/>
      <c r="O7" s="23"/>
      <c r="P7" s="63" t="s">
        <v>6</v>
      </c>
      <c r="Q7" s="10"/>
      <c r="S7" s="16" t="s">
        <v>12</v>
      </c>
      <c r="T7" s="17" t="s">
        <v>13</v>
      </c>
    </row>
    <row r="8" spans="2:20" ht="16.5" customHeight="1">
      <c r="B8" s="11">
        <v>3</v>
      </c>
      <c r="C8" s="120" t="s">
        <v>14</v>
      </c>
      <c r="D8" s="119"/>
      <c r="F8" s="66" t="s">
        <v>62</v>
      </c>
      <c r="G8" s="62">
        <v>1</v>
      </c>
      <c r="H8" s="22">
        <v>31</v>
      </c>
      <c r="I8" s="8"/>
      <c r="J8" s="8"/>
      <c r="K8" s="9"/>
      <c r="L8" s="10"/>
      <c r="M8" s="8"/>
      <c r="N8" s="67"/>
      <c r="O8" s="23"/>
      <c r="P8" s="63" t="s">
        <v>6</v>
      </c>
      <c r="Q8" s="10"/>
      <c r="S8" s="18" t="s">
        <v>15</v>
      </c>
      <c r="T8" s="15" t="s">
        <v>16</v>
      </c>
    </row>
    <row r="9" spans="2:20" ht="16.5" customHeight="1">
      <c r="B9" s="11">
        <v>5</v>
      </c>
      <c r="C9" s="120" t="s">
        <v>17</v>
      </c>
      <c r="D9" s="119"/>
      <c r="F9" s="66" t="s">
        <v>63</v>
      </c>
      <c r="G9" s="62">
        <v>2</v>
      </c>
      <c r="H9" s="22">
        <v>30</v>
      </c>
      <c r="I9" s="8"/>
      <c r="J9" s="8"/>
      <c r="K9" s="9"/>
      <c r="L9" s="10"/>
      <c r="M9" s="8"/>
      <c r="N9" s="68"/>
      <c r="O9" s="23"/>
      <c r="P9" s="63" t="s">
        <v>6</v>
      </c>
      <c r="Q9" s="69" t="s">
        <v>12</v>
      </c>
      <c r="S9" s="34" t="s">
        <v>18</v>
      </c>
      <c r="T9" s="17" t="s">
        <v>18</v>
      </c>
    </row>
    <row r="10" spans="2:20" ht="16.5" customHeight="1">
      <c r="B10" s="11">
        <v>8</v>
      </c>
      <c r="C10" s="120" t="s">
        <v>19</v>
      </c>
      <c r="D10" s="119"/>
      <c r="F10" s="66" t="s">
        <v>64</v>
      </c>
      <c r="G10" s="62">
        <v>2</v>
      </c>
      <c r="H10" s="22">
        <v>29</v>
      </c>
      <c r="I10" s="8"/>
      <c r="J10" s="8"/>
      <c r="K10" s="9"/>
      <c r="L10" s="10"/>
      <c r="M10" s="8"/>
      <c r="N10" s="68"/>
      <c r="O10" s="23"/>
      <c r="P10" s="63" t="s">
        <v>6</v>
      </c>
      <c r="Q10" s="10"/>
    </row>
    <row r="11" spans="2:20" ht="16.5" customHeight="1">
      <c r="B11" s="11">
        <v>12</v>
      </c>
      <c r="C11" s="120" t="s">
        <v>20</v>
      </c>
      <c r="D11" s="119"/>
      <c r="F11" s="66" t="s">
        <v>34</v>
      </c>
      <c r="G11" s="70">
        <v>5</v>
      </c>
      <c r="H11" s="22">
        <v>28</v>
      </c>
      <c r="I11" s="8"/>
      <c r="J11" s="8"/>
      <c r="K11" s="9"/>
      <c r="L11" s="10"/>
      <c r="M11" s="8"/>
      <c r="N11" s="71"/>
      <c r="O11" s="72"/>
      <c r="P11" s="64" t="s">
        <v>12</v>
      </c>
      <c r="Q11" s="10"/>
    </row>
    <row r="12" spans="2:20" ht="16.5" customHeight="1">
      <c r="F12" s="66" t="s">
        <v>65</v>
      </c>
      <c r="G12" s="62">
        <v>5</v>
      </c>
      <c r="H12" s="22">
        <v>27</v>
      </c>
      <c r="I12" s="8"/>
      <c r="J12" s="8"/>
      <c r="K12" s="9"/>
      <c r="L12" s="10"/>
      <c r="M12" s="27"/>
      <c r="N12" s="27"/>
      <c r="O12" s="73"/>
      <c r="P12" s="64" t="s">
        <v>9</v>
      </c>
      <c r="Q12" s="63" t="s">
        <v>6</v>
      </c>
    </row>
    <row r="13" spans="2:20" ht="16.5" customHeight="1">
      <c r="F13" s="21" t="s">
        <v>66</v>
      </c>
      <c r="G13" s="74">
        <v>8</v>
      </c>
      <c r="H13" s="3">
        <v>26</v>
      </c>
      <c r="I13" s="8"/>
      <c r="J13" s="8"/>
      <c r="K13" s="9"/>
      <c r="L13" s="10"/>
      <c r="M13" s="75"/>
      <c r="N13" s="75"/>
      <c r="O13" s="76"/>
      <c r="P13" s="63" t="s">
        <v>9</v>
      </c>
      <c r="Q13" s="10"/>
    </row>
    <row r="14" spans="2:20" ht="16.5" customHeight="1">
      <c r="F14" s="21" t="s">
        <v>66</v>
      </c>
      <c r="G14" s="74">
        <v>8</v>
      </c>
      <c r="H14" s="77">
        <v>25</v>
      </c>
      <c r="I14" s="8"/>
      <c r="J14" s="8"/>
      <c r="K14" s="9"/>
      <c r="L14" s="10"/>
      <c r="M14" s="75"/>
      <c r="N14" s="75"/>
      <c r="O14" s="76"/>
      <c r="P14" s="63" t="s">
        <v>6</v>
      </c>
      <c r="Q14" s="10"/>
    </row>
    <row r="15" spans="2:20" ht="16.5" customHeight="1">
      <c r="F15" s="21" t="s">
        <v>67</v>
      </c>
      <c r="G15" s="74">
        <v>8</v>
      </c>
      <c r="H15" s="3">
        <v>24</v>
      </c>
      <c r="I15" s="8"/>
      <c r="J15" s="8"/>
      <c r="K15" s="9"/>
      <c r="L15" s="10"/>
      <c r="M15" s="75"/>
      <c r="N15" s="75"/>
      <c r="O15" s="76"/>
      <c r="P15" s="63" t="s">
        <v>15</v>
      </c>
      <c r="Q15" s="10"/>
    </row>
    <row r="16" spans="2:20" ht="16.5" customHeight="1">
      <c r="F16" s="21" t="s">
        <v>68</v>
      </c>
      <c r="G16" s="74">
        <v>8</v>
      </c>
      <c r="H16" s="3">
        <v>23</v>
      </c>
      <c r="I16" s="8"/>
      <c r="J16" s="8"/>
      <c r="K16" s="9"/>
      <c r="L16" s="10"/>
      <c r="M16" s="75"/>
      <c r="N16" s="75"/>
      <c r="O16" s="76"/>
      <c r="P16" s="63" t="s">
        <v>12</v>
      </c>
      <c r="Q16" s="10"/>
    </row>
    <row r="17" spans="5:17" ht="16.5" customHeight="1">
      <c r="F17" s="21" t="s">
        <v>69</v>
      </c>
      <c r="G17" s="74">
        <v>12</v>
      </c>
      <c r="H17" s="3">
        <v>22</v>
      </c>
      <c r="I17" s="8"/>
      <c r="J17" s="8"/>
      <c r="K17" s="9"/>
      <c r="L17" s="10"/>
      <c r="M17" s="27"/>
      <c r="N17" s="27"/>
      <c r="O17" s="73"/>
      <c r="P17" s="78" t="s">
        <v>9</v>
      </c>
      <c r="Q17" s="10"/>
    </row>
    <row r="18" spans="5:17" ht="16.5" customHeight="1">
      <c r="F18" s="21" t="s">
        <v>70</v>
      </c>
      <c r="G18" s="74">
        <v>8</v>
      </c>
      <c r="H18" s="3">
        <v>21</v>
      </c>
      <c r="I18" s="8"/>
      <c r="J18" s="8"/>
      <c r="K18" s="9"/>
      <c r="L18" s="10"/>
      <c r="M18" s="75"/>
      <c r="N18" s="75"/>
      <c r="O18" s="76"/>
      <c r="P18" s="63" t="s">
        <v>9</v>
      </c>
      <c r="Q18" s="10"/>
    </row>
    <row r="19" spans="5:17" ht="16.5" customHeight="1">
      <c r="F19" s="21" t="s">
        <v>70</v>
      </c>
      <c r="G19" s="74">
        <v>8</v>
      </c>
      <c r="H19" s="3">
        <v>20</v>
      </c>
      <c r="I19" s="8"/>
      <c r="J19" s="8"/>
      <c r="K19" s="9"/>
      <c r="L19" s="10"/>
      <c r="M19" s="75"/>
      <c r="N19" s="75"/>
      <c r="O19" s="76"/>
      <c r="P19" s="63" t="s">
        <v>6</v>
      </c>
      <c r="Q19" s="10"/>
    </row>
    <row r="20" spans="5:17" ht="16.5" customHeight="1">
      <c r="F20" s="21" t="s">
        <v>71</v>
      </c>
      <c r="G20" s="74">
        <v>8</v>
      </c>
      <c r="H20" s="3">
        <v>19</v>
      </c>
      <c r="I20" s="8"/>
      <c r="J20" s="8"/>
      <c r="K20" s="9"/>
      <c r="L20" s="10"/>
      <c r="M20" s="75"/>
      <c r="N20" s="75"/>
      <c r="O20" s="76"/>
      <c r="P20" s="63" t="s">
        <v>15</v>
      </c>
      <c r="Q20" s="10"/>
    </row>
    <row r="21" spans="5:17">
      <c r="F21" s="21" t="s">
        <v>72</v>
      </c>
      <c r="G21" s="74">
        <v>8</v>
      </c>
      <c r="H21" s="3">
        <v>18</v>
      </c>
      <c r="I21" s="79"/>
      <c r="J21" s="79"/>
      <c r="K21" s="9"/>
      <c r="L21" s="10"/>
      <c r="M21" s="75"/>
      <c r="N21" s="75"/>
      <c r="O21" s="76"/>
      <c r="P21" s="63" t="s">
        <v>12</v>
      </c>
    </row>
    <row r="22" spans="5:17" ht="15.75" customHeight="1">
      <c r="F22" s="21" t="s">
        <v>73</v>
      </c>
      <c r="G22" s="74">
        <v>8</v>
      </c>
      <c r="H22" s="3">
        <v>17</v>
      </c>
      <c r="I22" s="75"/>
      <c r="J22" s="75"/>
      <c r="K22" s="9"/>
      <c r="L22" s="10"/>
      <c r="M22" s="8"/>
      <c r="N22" s="8"/>
      <c r="O22" s="23"/>
      <c r="P22" s="80" t="s">
        <v>18</v>
      </c>
    </row>
    <row r="23" spans="5:17" ht="15.75" customHeight="1">
      <c r="F23" s="66" t="s">
        <v>33</v>
      </c>
      <c r="G23" s="21">
        <v>5</v>
      </c>
      <c r="H23" s="77">
        <v>16</v>
      </c>
      <c r="I23" s="81"/>
      <c r="J23" s="36"/>
      <c r="K23" s="36"/>
      <c r="L23" s="36"/>
      <c r="M23" s="36"/>
      <c r="N23" s="36"/>
      <c r="O23" s="82"/>
      <c r="P23" s="80" t="s">
        <v>12</v>
      </c>
      <c r="Q23" s="80" t="s">
        <v>9</v>
      </c>
    </row>
    <row r="24" spans="5:17" ht="15.75" customHeight="1">
      <c r="E24" s="20"/>
      <c r="F24" s="25" t="s">
        <v>74</v>
      </c>
      <c r="G24" s="25">
        <v>2</v>
      </c>
      <c r="H24" s="22">
        <v>15</v>
      </c>
      <c r="I24" s="10"/>
      <c r="J24" s="55"/>
      <c r="K24" s="8"/>
      <c r="L24" s="10"/>
      <c r="M24" s="8"/>
      <c r="N24" s="8"/>
      <c r="O24" s="23"/>
      <c r="P24" s="80" t="s">
        <v>9</v>
      </c>
    </row>
    <row r="25" spans="5:17" ht="15.75" customHeight="1">
      <c r="E25" s="20"/>
      <c r="F25" s="25" t="s">
        <v>75</v>
      </c>
      <c r="G25" s="25">
        <v>2</v>
      </c>
      <c r="H25" s="22">
        <v>14</v>
      </c>
      <c r="I25" s="10"/>
      <c r="J25" s="55"/>
      <c r="K25" s="8"/>
      <c r="L25" s="10"/>
      <c r="M25" s="8"/>
      <c r="N25" s="8"/>
      <c r="O25" s="23"/>
      <c r="P25" s="80" t="s">
        <v>9</v>
      </c>
    </row>
    <row r="26" spans="5:17" ht="15.75" customHeight="1">
      <c r="E26" s="20"/>
      <c r="F26" s="25" t="s">
        <v>76</v>
      </c>
      <c r="G26" s="25">
        <v>5</v>
      </c>
      <c r="H26" s="22">
        <v>13</v>
      </c>
      <c r="I26" s="10"/>
      <c r="J26" s="36"/>
      <c r="K26" s="8"/>
      <c r="L26" s="10"/>
      <c r="M26" s="8"/>
      <c r="N26" s="8"/>
      <c r="O26" s="23"/>
      <c r="P26" s="80" t="s">
        <v>6</v>
      </c>
    </row>
    <row r="27" spans="5:17" ht="15.75" customHeight="1">
      <c r="E27" s="20"/>
      <c r="F27" s="25" t="s">
        <v>77</v>
      </c>
      <c r="G27" s="25">
        <v>12</v>
      </c>
      <c r="H27" s="22">
        <v>12</v>
      </c>
      <c r="I27" s="10"/>
      <c r="J27" s="27"/>
      <c r="K27" s="27"/>
      <c r="L27" s="27"/>
      <c r="M27" s="8"/>
      <c r="N27" s="8"/>
      <c r="O27" s="23"/>
      <c r="P27" s="80" t="s">
        <v>9</v>
      </c>
    </row>
    <row r="28" spans="5:17" ht="15.75" customHeight="1">
      <c r="E28" s="20"/>
      <c r="F28" s="25" t="s">
        <v>78</v>
      </c>
      <c r="G28" s="25">
        <v>12</v>
      </c>
      <c r="H28" s="22">
        <v>11</v>
      </c>
      <c r="I28" s="10"/>
      <c r="J28" s="27"/>
      <c r="K28" s="27"/>
      <c r="L28" s="27"/>
      <c r="M28" s="8"/>
      <c r="N28" s="8"/>
      <c r="O28" s="23"/>
      <c r="P28" s="80" t="s">
        <v>6</v>
      </c>
    </row>
    <row r="29" spans="5:17" ht="15.75" customHeight="1">
      <c r="E29" s="20"/>
      <c r="F29" s="25" t="s">
        <v>79</v>
      </c>
      <c r="G29" s="25">
        <v>5</v>
      </c>
      <c r="H29" s="22">
        <v>10</v>
      </c>
      <c r="I29" s="10"/>
      <c r="J29" s="36"/>
      <c r="K29" s="36"/>
      <c r="L29" s="10"/>
      <c r="M29" s="8"/>
      <c r="N29" s="8"/>
      <c r="O29" s="23"/>
      <c r="P29" s="80" t="s">
        <v>12</v>
      </c>
    </row>
    <row r="30" spans="5:17" ht="15.75" customHeight="1">
      <c r="E30" s="20"/>
      <c r="F30" s="25" t="s">
        <v>80</v>
      </c>
      <c r="G30" s="25">
        <v>5</v>
      </c>
      <c r="H30" s="22">
        <v>9</v>
      </c>
      <c r="I30" s="10"/>
      <c r="J30" s="36"/>
      <c r="K30" s="36"/>
      <c r="L30" s="10"/>
      <c r="M30" s="8"/>
      <c r="N30" s="8"/>
      <c r="O30" s="23"/>
      <c r="P30" s="80" t="s">
        <v>12</v>
      </c>
    </row>
    <row r="31" spans="5:17" ht="15.75" customHeight="1">
      <c r="E31" s="20"/>
      <c r="F31" s="25" t="s">
        <v>81</v>
      </c>
      <c r="G31" s="25">
        <v>5</v>
      </c>
      <c r="H31" s="22">
        <v>8</v>
      </c>
      <c r="I31" s="10"/>
      <c r="J31" s="36"/>
      <c r="K31" s="36"/>
      <c r="L31" s="10"/>
      <c r="M31" s="8"/>
      <c r="N31" s="8"/>
      <c r="O31" s="23"/>
      <c r="P31" s="80" t="s">
        <v>12</v>
      </c>
    </row>
    <row r="32" spans="5:17" ht="15.75" customHeight="1">
      <c r="E32" s="20"/>
      <c r="F32" s="25" t="s">
        <v>82</v>
      </c>
      <c r="G32" s="25">
        <v>12</v>
      </c>
      <c r="H32" s="22">
        <v>7</v>
      </c>
      <c r="I32" s="10"/>
      <c r="J32" s="27"/>
      <c r="K32" s="27"/>
      <c r="L32" s="27"/>
      <c r="M32" s="8"/>
      <c r="N32" s="8"/>
      <c r="O32" s="23"/>
      <c r="P32" s="80" t="s">
        <v>6</v>
      </c>
    </row>
    <row r="33" spans="5:16" ht="15.75" customHeight="1">
      <c r="E33" s="20"/>
      <c r="F33" s="25" t="s">
        <v>83</v>
      </c>
      <c r="G33" s="25">
        <v>1</v>
      </c>
      <c r="H33" s="22">
        <v>6</v>
      </c>
      <c r="I33" s="10"/>
      <c r="J33" s="83"/>
      <c r="K33" s="8"/>
      <c r="L33" s="10"/>
      <c r="M33" s="8"/>
      <c r="N33" s="8"/>
      <c r="O33" s="23"/>
      <c r="P33" s="80" t="s">
        <v>15</v>
      </c>
    </row>
    <row r="34" spans="5:16" ht="15.75" customHeight="1">
      <c r="E34" s="20"/>
      <c r="F34" s="25" t="s">
        <v>84</v>
      </c>
      <c r="G34" s="25">
        <v>2</v>
      </c>
      <c r="H34" s="22">
        <v>5</v>
      </c>
      <c r="I34" s="10"/>
      <c r="J34" s="55"/>
      <c r="K34" s="8"/>
      <c r="L34" s="10"/>
      <c r="M34" s="8"/>
      <c r="N34" s="8"/>
      <c r="O34" s="23"/>
      <c r="P34" s="80" t="s">
        <v>15</v>
      </c>
    </row>
    <row r="35" spans="5:16" ht="15.75" customHeight="1">
      <c r="E35" s="20"/>
      <c r="F35" s="25" t="s">
        <v>85</v>
      </c>
      <c r="G35" s="25">
        <v>2</v>
      </c>
      <c r="H35" s="22">
        <v>4</v>
      </c>
      <c r="I35" s="10"/>
      <c r="J35" s="55"/>
      <c r="K35" s="8"/>
      <c r="L35" s="10"/>
      <c r="M35" s="8"/>
      <c r="N35" s="8"/>
      <c r="O35" s="23"/>
      <c r="P35" s="80" t="s">
        <v>15</v>
      </c>
    </row>
    <row r="36" spans="5:16" ht="15.75" customHeight="1">
      <c r="E36" s="20"/>
      <c r="F36" s="25" t="s">
        <v>86</v>
      </c>
      <c r="G36" s="25">
        <v>2</v>
      </c>
      <c r="H36" s="22">
        <v>3</v>
      </c>
      <c r="I36" s="10"/>
      <c r="J36" s="55"/>
      <c r="K36" s="8"/>
      <c r="L36" s="10"/>
      <c r="M36" s="8"/>
      <c r="N36" s="8"/>
      <c r="O36" s="23"/>
      <c r="P36" s="80" t="s">
        <v>15</v>
      </c>
    </row>
    <row r="37" spans="5:16" ht="15.75" customHeight="1">
      <c r="E37" s="20"/>
      <c r="F37" s="25" t="s">
        <v>87</v>
      </c>
      <c r="G37" s="25">
        <v>2</v>
      </c>
      <c r="H37" s="22">
        <v>2</v>
      </c>
      <c r="I37" s="10"/>
      <c r="J37" s="55"/>
      <c r="K37" s="8"/>
      <c r="L37" s="10"/>
      <c r="M37" s="8"/>
      <c r="N37" s="8"/>
      <c r="O37" s="23"/>
      <c r="P37" s="80" t="s">
        <v>15</v>
      </c>
    </row>
    <row r="38" spans="5:16" ht="15.75" customHeight="1">
      <c r="E38" s="20"/>
      <c r="F38" s="25" t="s">
        <v>88</v>
      </c>
      <c r="G38" s="25">
        <v>2</v>
      </c>
      <c r="H38" s="22">
        <v>1</v>
      </c>
      <c r="I38" s="28"/>
      <c r="J38" s="84"/>
      <c r="K38" s="29"/>
      <c r="L38" s="28"/>
      <c r="M38" s="29"/>
      <c r="N38" s="29"/>
      <c r="O38" s="85"/>
      <c r="P38" s="86" t="s">
        <v>12</v>
      </c>
    </row>
    <row r="39" spans="5:16" ht="15.75" customHeight="1">
      <c r="I39" s="87" t="s">
        <v>24</v>
      </c>
      <c r="J39" s="87" t="s">
        <v>25</v>
      </c>
      <c r="K39" s="87" t="s">
        <v>26</v>
      </c>
      <c r="L39" s="87" t="s">
        <v>27</v>
      </c>
      <c r="M39" s="87" t="s">
        <v>28</v>
      </c>
      <c r="N39" s="87" t="s">
        <v>29</v>
      </c>
      <c r="O39" s="87" t="s">
        <v>30</v>
      </c>
    </row>
    <row r="40" spans="5:16" ht="15.75" customHeight="1">
      <c r="I40" s="10"/>
      <c r="J40" s="10"/>
      <c r="K40" s="10"/>
      <c r="L40" s="10"/>
      <c r="M40" s="10"/>
      <c r="N40" s="10"/>
      <c r="O40" s="10"/>
    </row>
    <row r="41" spans="5:16" ht="15.75" customHeight="1">
      <c r="I41" s="10"/>
    </row>
    <row r="42" spans="5:16" ht="15.75" customHeight="1">
      <c r="I42" s="10"/>
    </row>
    <row r="43" spans="5:16" ht="15.75" customHeight="1">
      <c r="I43" s="10"/>
    </row>
    <row r="44" spans="5:16" ht="15.75" customHeight="1">
      <c r="I44" s="10"/>
    </row>
    <row r="45" spans="5:16" ht="15.75" customHeight="1">
      <c r="I45" s="10"/>
    </row>
    <row r="46" spans="5:16" ht="15.75" customHeight="1">
      <c r="I46" s="10"/>
    </row>
    <row r="47" spans="5:16" ht="15.75" customHeight="1">
      <c r="I47" s="10"/>
    </row>
    <row r="48" spans="5:16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  <row r="998" spans="9:9" ht="15.75" customHeight="1">
      <c r="I998" s="10"/>
    </row>
    <row r="999" spans="9:9" ht="15.75" customHeight="1">
      <c r="I999" s="10"/>
    </row>
    <row r="1000" spans="9:9" ht="15.75" customHeight="1">
      <c r="I1000" s="10"/>
    </row>
    <row r="1001" spans="9:9" ht="15.75" customHeight="1">
      <c r="I1001" s="10"/>
    </row>
  </sheetData>
  <mergeCells count="10">
    <mergeCell ref="C9:D9"/>
    <mergeCell ref="C10:D10"/>
    <mergeCell ref="C11:D11"/>
    <mergeCell ref="H3:P3"/>
    <mergeCell ref="B4:D4"/>
    <mergeCell ref="S4:T4"/>
    <mergeCell ref="C5:D5"/>
    <mergeCell ref="C6:D6"/>
    <mergeCell ref="C7:D7"/>
    <mergeCell ref="C8:D8"/>
  </mergeCells>
  <conditionalFormatting sqref="G1:G2 G4:G1001">
    <cfRule type="containsText" dxfId="95" priority="1" operator="containsText" text="Nº">
      <formula>NOT(ISERROR(SEARCH(("Nº"),(G1))))</formula>
    </cfRule>
  </conditionalFormatting>
  <conditionalFormatting sqref="G1:G2 G4:G1001">
    <cfRule type="cellIs" dxfId="94" priority="2" operator="equal">
      <formula>8</formula>
    </cfRule>
  </conditionalFormatting>
  <conditionalFormatting sqref="G1:G2 G4:G1001">
    <cfRule type="cellIs" dxfId="93" priority="3" operator="equal">
      <formula>3</formula>
    </cfRule>
  </conditionalFormatting>
  <conditionalFormatting sqref="G1:G2 G4:G1001">
    <cfRule type="cellIs" dxfId="92" priority="4" operator="equal">
      <formula>1</formula>
    </cfRule>
  </conditionalFormatting>
  <conditionalFormatting sqref="G1:G2 G4:G1001">
    <cfRule type="cellIs" dxfId="91" priority="5" operator="between">
      <formula>2</formula>
      <formula>4</formula>
    </cfRule>
  </conditionalFormatting>
  <conditionalFormatting sqref="G1:G2 G4:G1001">
    <cfRule type="cellIs" dxfId="90" priority="6" operator="between">
      <formula>5</formula>
      <formula>11</formula>
    </cfRule>
  </conditionalFormatting>
  <conditionalFormatting sqref="G1:G2 G4:G1001">
    <cfRule type="cellIs" dxfId="89" priority="7" operator="greaterThan">
      <formula>6</formula>
    </cfRule>
  </conditionalFormatting>
  <conditionalFormatting sqref="P4:P38 Q9 Q12 Q23">
    <cfRule type="cellIs" dxfId="88" priority="8" operator="equal">
      <formula>"ALL"</formula>
    </cfRule>
  </conditionalFormatting>
  <conditionalFormatting sqref="P4:P38 Q9 Q12 Q23">
    <cfRule type="cellIs" dxfId="87" priority="9" operator="equal">
      <formula>"TL"</formula>
    </cfRule>
  </conditionalFormatting>
  <conditionalFormatting sqref="P4:P38 Q9 Q12 Q23">
    <cfRule type="cellIs" dxfId="86" priority="10" operator="equal">
      <formula>"IC"</formula>
    </cfRule>
  </conditionalFormatting>
  <conditionalFormatting sqref="P4:P38 Q9 Q12 Q23">
    <cfRule type="cellIs" dxfId="85" priority="11" operator="equal">
      <formula>"DL"</formula>
    </cfRule>
  </conditionalFormatting>
  <conditionalFormatting sqref="P4:P38 Q9 Q12 Q23">
    <cfRule type="cellIs" dxfId="84" priority="12" operator="equal">
      <formula>"DM"</formula>
    </cfRule>
  </conditionalFormatting>
  <conditionalFormatting sqref="B5:B11">
    <cfRule type="containsText" dxfId="83" priority="13" operator="containsText" text="Nº">
      <formula>NOT(ISERROR(SEARCH(("Nº"),(B5))))</formula>
    </cfRule>
  </conditionalFormatting>
  <conditionalFormatting sqref="B5:B11">
    <cfRule type="cellIs" dxfId="82" priority="14" operator="equal">
      <formula>8</formula>
    </cfRule>
  </conditionalFormatting>
  <conditionalFormatting sqref="B5:B11">
    <cfRule type="cellIs" dxfId="81" priority="15" operator="equal">
      <formula>3</formula>
    </cfRule>
  </conditionalFormatting>
  <conditionalFormatting sqref="B5:B11">
    <cfRule type="cellIs" dxfId="80" priority="16" operator="equal">
      <formula>1</formula>
    </cfRule>
  </conditionalFormatting>
  <conditionalFormatting sqref="B5:B11">
    <cfRule type="cellIs" dxfId="79" priority="17" operator="between">
      <formula>2</formula>
      <formula>4</formula>
    </cfRule>
  </conditionalFormatting>
  <conditionalFormatting sqref="B5:B11">
    <cfRule type="cellIs" dxfId="78" priority="18" operator="between">
      <formula>5</formula>
      <formula>11</formula>
    </cfRule>
  </conditionalFormatting>
  <conditionalFormatting sqref="B5:B11">
    <cfRule type="cellIs" dxfId="77" priority="19" operator="greaterThan">
      <formula>6</formula>
    </cfRule>
  </conditionalFormatting>
  <conditionalFormatting sqref="S9">
    <cfRule type="cellIs" dxfId="76" priority="29" operator="equal">
      <formula>"ALL"</formula>
    </cfRule>
  </conditionalFormatting>
  <conditionalFormatting sqref="S9">
    <cfRule type="cellIs" dxfId="75" priority="30" operator="equal">
      <formula>"TL"</formula>
    </cfRule>
  </conditionalFormatting>
  <conditionalFormatting sqref="S9">
    <cfRule type="cellIs" dxfId="74" priority="31" operator="equal">
      <formula>"IC"</formula>
    </cfRule>
  </conditionalFormatting>
  <conditionalFormatting sqref="S9">
    <cfRule type="cellIs" dxfId="73" priority="32" operator="equal">
      <formula>"DL"</formula>
    </cfRule>
  </conditionalFormatting>
  <conditionalFormatting sqref="S9">
    <cfRule type="cellIs" dxfId="72" priority="33" operator="equal">
      <formula>"DM"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990"/>
  <sheetViews>
    <sheetView workbookViewId="0">
      <selection activeCell="T16" sqref="T16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4" bestFit="1" customWidth="1"/>
    <col min="20" max="20" width="15.28515625" bestFit="1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" t="s">
        <v>0</v>
      </c>
      <c r="G3" s="1"/>
      <c r="H3" s="124" t="s">
        <v>89</v>
      </c>
      <c r="I3" s="122"/>
      <c r="J3" s="122"/>
      <c r="K3" s="122"/>
      <c r="L3" s="122"/>
      <c r="M3" s="122"/>
      <c r="N3" s="122"/>
      <c r="O3" s="122"/>
      <c r="P3" s="123"/>
    </row>
    <row r="4" spans="2:20">
      <c r="E4" s="20"/>
      <c r="F4" s="61"/>
      <c r="G4" s="25"/>
      <c r="H4" s="22">
        <v>8</v>
      </c>
      <c r="I4" s="10"/>
      <c r="J4" s="8"/>
      <c r="K4" s="8"/>
      <c r="L4" s="8"/>
      <c r="M4" s="8"/>
      <c r="N4" s="8"/>
      <c r="O4" s="8"/>
      <c r="P4" s="34"/>
    </row>
    <row r="5" spans="2:20">
      <c r="B5" s="117" t="s">
        <v>2</v>
      </c>
      <c r="C5" s="117"/>
      <c r="D5" s="117"/>
      <c r="E5" s="20"/>
      <c r="F5" s="61" t="s">
        <v>41</v>
      </c>
      <c r="G5" s="61">
        <v>12</v>
      </c>
      <c r="H5" s="22">
        <v>7</v>
      </c>
      <c r="I5" s="10"/>
      <c r="J5" s="39"/>
      <c r="K5" s="39"/>
      <c r="L5" s="39"/>
      <c r="M5" s="39"/>
      <c r="N5" s="39"/>
      <c r="O5" s="39"/>
      <c r="P5" s="88" t="s">
        <v>90</v>
      </c>
      <c r="S5" s="117" t="s">
        <v>3</v>
      </c>
      <c r="T5" s="117"/>
    </row>
    <row r="6" spans="2:20">
      <c r="B6" s="11" t="s">
        <v>4</v>
      </c>
      <c r="C6" s="118" t="s">
        <v>5</v>
      </c>
      <c r="D6" s="119"/>
      <c r="E6" s="20"/>
      <c r="F6" s="61" t="s">
        <v>91</v>
      </c>
      <c r="G6" s="61">
        <v>8</v>
      </c>
      <c r="H6" s="22">
        <v>6</v>
      </c>
      <c r="I6" s="10"/>
      <c r="J6" s="8"/>
      <c r="K6" s="8"/>
      <c r="L6" s="10"/>
      <c r="M6" s="8"/>
      <c r="N6" s="8"/>
      <c r="O6" s="89"/>
      <c r="P6" s="88" t="s">
        <v>15</v>
      </c>
      <c r="S6" s="12" t="s">
        <v>6</v>
      </c>
      <c r="T6" s="13" t="s">
        <v>7</v>
      </c>
    </row>
    <row r="7" spans="2:20">
      <c r="B7" s="11">
        <v>1</v>
      </c>
      <c r="C7" s="120" t="s">
        <v>8</v>
      </c>
      <c r="D7" s="119"/>
      <c r="E7" s="20"/>
      <c r="F7" s="61" t="s">
        <v>92</v>
      </c>
      <c r="G7" s="61">
        <v>8</v>
      </c>
      <c r="H7" s="22">
        <v>5</v>
      </c>
      <c r="I7" s="10"/>
      <c r="J7" s="8"/>
      <c r="K7" s="8"/>
      <c r="L7" s="10"/>
      <c r="M7" s="8"/>
      <c r="N7" s="89"/>
      <c r="O7" s="37"/>
      <c r="P7" s="88" t="s">
        <v>12</v>
      </c>
      <c r="S7" s="14" t="s">
        <v>9</v>
      </c>
      <c r="T7" s="15" t="s">
        <v>10</v>
      </c>
    </row>
    <row r="8" spans="2:20">
      <c r="B8" s="11">
        <v>2</v>
      </c>
      <c r="C8" s="120" t="s">
        <v>11</v>
      </c>
      <c r="D8" s="119"/>
      <c r="E8" s="20"/>
      <c r="F8" s="61" t="s">
        <v>93</v>
      </c>
      <c r="G8" s="61">
        <v>12</v>
      </c>
      <c r="H8" s="22">
        <v>4</v>
      </c>
      <c r="I8" s="10"/>
      <c r="J8" s="8"/>
      <c r="K8" s="8"/>
      <c r="L8" s="90"/>
      <c r="M8" s="39"/>
      <c r="N8" s="39"/>
      <c r="O8" s="39"/>
      <c r="P8" s="88" t="s">
        <v>6</v>
      </c>
      <c r="Q8" s="18" t="s">
        <v>15</v>
      </c>
      <c r="S8" s="16" t="s">
        <v>12</v>
      </c>
      <c r="T8" s="17" t="s">
        <v>13</v>
      </c>
    </row>
    <row r="9" spans="2:20">
      <c r="B9" s="11">
        <v>3</v>
      </c>
      <c r="C9" s="120" t="s">
        <v>14</v>
      </c>
      <c r="D9" s="119"/>
      <c r="E9" s="20"/>
      <c r="F9" s="61" t="s">
        <v>94</v>
      </c>
      <c r="G9" s="61">
        <v>12</v>
      </c>
      <c r="H9" s="22">
        <v>3</v>
      </c>
      <c r="I9" s="90"/>
      <c r="J9" s="39"/>
      <c r="K9" s="39"/>
      <c r="L9" s="10"/>
      <c r="M9" s="8"/>
      <c r="N9" s="8"/>
      <c r="O9" s="8"/>
      <c r="P9" s="88" t="s">
        <v>90</v>
      </c>
      <c r="S9" s="18" t="s">
        <v>15</v>
      </c>
      <c r="T9" s="15" t="s">
        <v>16</v>
      </c>
    </row>
    <row r="10" spans="2:20">
      <c r="B10" s="11">
        <v>5</v>
      </c>
      <c r="C10" s="120" t="s">
        <v>17</v>
      </c>
      <c r="D10" s="119"/>
      <c r="E10" s="20"/>
      <c r="F10" s="61" t="s">
        <v>95</v>
      </c>
      <c r="G10" s="61">
        <v>8</v>
      </c>
      <c r="H10" s="22">
        <v>2</v>
      </c>
      <c r="I10" s="10"/>
      <c r="J10" s="8"/>
      <c r="K10" s="8"/>
      <c r="L10" s="125" t="s">
        <v>96</v>
      </c>
      <c r="M10" s="126"/>
      <c r="N10" s="127"/>
      <c r="O10" s="8"/>
      <c r="P10" s="88" t="s">
        <v>9</v>
      </c>
      <c r="S10" s="19" t="s">
        <v>18</v>
      </c>
      <c r="T10" s="17" t="s">
        <v>18</v>
      </c>
    </row>
    <row r="11" spans="2:20" ht="15.75" customHeight="1">
      <c r="B11" s="11">
        <v>8</v>
      </c>
      <c r="C11" s="120" t="s">
        <v>19</v>
      </c>
      <c r="D11" s="119"/>
      <c r="E11" s="20"/>
      <c r="F11" s="61" t="s">
        <v>97</v>
      </c>
      <c r="G11" s="61">
        <v>8</v>
      </c>
      <c r="H11" s="22">
        <v>1</v>
      </c>
      <c r="I11" s="28"/>
      <c r="J11" s="29"/>
      <c r="K11" s="29"/>
      <c r="L11" s="128" t="s">
        <v>96</v>
      </c>
      <c r="M11" s="129"/>
      <c r="N11" s="130"/>
      <c r="O11" s="29"/>
      <c r="P11" s="91" t="s">
        <v>12</v>
      </c>
    </row>
    <row r="12" spans="2:20" ht="15.75" customHeight="1">
      <c r="B12" s="11">
        <v>12</v>
      </c>
      <c r="C12" s="120" t="s">
        <v>20</v>
      </c>
      <c r="D12" s="119"/>
      <c r="I12" s="33" t="s">
        <v>24</v>
      </c>
      <c r="J12" s="33" t="s">
        <v>25</v>
      </c>
      <c r="K12" s="33" t="s">
        <v>26</v>
      </c>
      <c r="L12" s="33" t="s">
        <v>27</v>
      </c>
      <c r="M12" s="33" t="s">
        <v>28</v>
      </c>
      <c r="N12" s="33" t="s">
        <v>29</v>
      </c>
      <c r="O12" s="33" t="s">
        <v>30</v>
      </c>
    </row>
    <row r="13" spans="2:20" ht="15.75" customHeight="1">
      <c r="I13" s="10"/>
    </row>
    <row r="14" spans="2:20" ht="15.75" customHeight="1">
      <c r="I14" s="10"/>
    </row>
    <row r="15" spans="2:20" ht="15.75" customHeight="1">
      <c r="I15" s="10"/>
    </row>
    <row r="16" spans="2:20" ht="15.75" customHeight="1">
      <c r="I16" s="10"/>
    </row>
    <row r="17" spans="9:9" ht="15.75" customHeight="1">
      <c r="I17" s="10"/>
    </row>
    <row r="18" spans="9:9" ht="15.75" customHeight="1">
      <c r="I18" s="10"/>
    </row>
    <row r="19" spans="9:9" ht="15.75" customHeight="1">
      <c r="I19" s="10"/>
    </row>
    <row r="20" spans="9:9" ht="15.75" customHeight="1">
      <c r="I20" s="10"/>
    </row>
    <row r="21" spans="9:9" ht="15.75" customHeight="1">
      <c r="I21" s="10"/>
    </row>
    <row r="22" spans="9:9" ht="15.75" customHeight="1">
      <c r="I22" s="10"/>
    </row>
    <row r="23" spans="9:9" ht="15.75" customHeight="1">
      <c r="I23" s="10"/>
    </row>
    <row r="24" spans="9:9" ht="15.75" customHeight="1">
      <c r="I24" s="10"/>
    </row>
    <row r="25" spans="9:9" ht="15.75" customHeight="1">
      <c r="I25" s="10"/>
    </row>
    <row r="26" spans="9:9" ht="15.75" customHeight="1">
      <c r="I26" s="10"/>
    </row>
    <row r="27" spans="9:9" ht="15.75" customHeight="1">
      <c r="I27" s="10"/>
    </row>
    <row r="28" spans="9:9" ht="15.75" customHeight="1">
      <c r="I28" s="10"/>
    </row>
    <row r="29" spans="9:9" ht="15.75" customHeight="1">
      <c r="I29" s="10"/>
    </row>
    <row r="30" spans="9:9" ht="15.75" customHeight="1">
      <c r="I30" s="10"/>
    </row>
    <row r="31" spans="9:9" ht="15.75" customHeight="1">
      <c r="I31" s="10"/>
    </row>
    <row r="32" spans="9:9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</sheetData>
  <mergeCells count="12">
    <mergeCell ref="C10:D10"/>
    <mergeCell ref="C11:D11"/>
    <mergeCell ref="C12:D12"/>
    <mergeCell ref="L10:N10"/>
    <mergeCell ref="L11:N11"/>
    <mergeCell ref="C8:D8"/>
    <mergeCell ref="C9:D9"/>
    <mergeCell ref="H3:P3"/>
    <mergeCell ref="B5:D5"/>
    <mergeCell ref="S5:T5"/>
    <mergeCell ref="C6:D6"/>
    <mergeCell ref="C7:D7"/>
  </mergeCells>
  <conditionalFormatting sqref="G1:G2 G4:G990">
    <cfRule type="containsText" dxfId="71" priority="1" operator="containsText" text="Nº">
      <formula>NOT(ISERROR(SEARCH(("Nº"),(G1))))</formula>
    </cfRule>
  </conditionalFormatting>
  <conditionalFormatting sqref="G1:G2 G4:G990">
    <cfRule type="cellIs" dxfId="70" priority="2" operator="equal">
      <formula>8</formula>
    </cfRule>
  </conditionalFormatting>
  <conditionalFormatting sqref="G1:G2 G4:G990">
    <cfRule type="cellIs" dxfId="69" priority="3" operator="equal">
      <formula>3</formula>
    </cfRule>
  </conditionalFormatting>
  <conditionalFormatting sqref="G1:G2 G4:G990">
    <cfRule type="cellIs" dxfId="68" priority="4" operator="equal">
      <formula>1</formula>
    </cfRule>
  </conditionalFormatting>
  <conditionalFormatting sqref="G1:G2 G4:G990">
    <cfRule type="cellIs" dxfId="67" priority="5" operator="between">
      <formula>2</formula>
      <formula>4</formula>
    </cfRule>
  </conditionalFormatting>
  <conditionalFormatting sqref="G1:G2 G4:G990">
    <cfRule type="cellIs" dxfId="66" priority="6" operator="between">
      <formula>5</formula>
      <formula>11</formula>
    </cfRule>
  </conditionalFormatting>
  <conditionalFormatting sqref="G1:G2 G4:G990">
    <cfRule type="cellIs" dxfId="65" priority="7" operator="greaterThan">
      <formula>6</formula>
    </cfRule>
  </conditionalFormatting>
  <conditionalFormatting sqref="P4:P11">
    <cfRule type="cellIs" dxfId="64" priority="8" operator="equal">
      <formula>"ALL"</formula>
    </cfRule>
  </conditionalFormatting>
  <conditionalFormatting sqref="P4:P11">
    <cfRule type="cellIs" dxfId="63" priority="9" operator="equal">
      <formula>"TL"</formula>
    </cfRule>
  </conditionalFormatting>
  <conditionalFormatting sqref="P4:P11">
    <cfRule type="cellIs" dxfId="62" priority="10" operator="equal">
      <formula>"IC"</formula>
    </cfRule>
  </conditionalFormatting>
  <conditionalFormatting sqref="P4:P11">
    <cfRule type="cellIs" dxfId="61" priority="11" operator="equal">
      <formula>"DL"</formula>
    </cfRule>
  </conditionalFormatting>
  <conditionalFormatting sqref="P4:P11">
    <cfRule type="cellIs" dxfId="60" priority="12" operator="equal">
      <formula>"DM"</formula>
    </cfRule>
  </conditionalFormatting>
  <conditionalFormatting sqref="B6:B12">
    <cfRule type="containsText" dxfId="59" priority="13" operator="containsText" text="Nº">
      <formula>NOT(ISERROR(SEARCH(("Nº"),(B6))))</formula>
    </cfRule>
  </conditionalFormatting>
  <conditionalFormatting sqref="B6:B12">
    <cfRule type="cellIs" dxfId="58" priority="14" operator="equal">
      <formula>8</formula>
    </cfRule>
  </conditionalFormatting>
  <conditionalFormatting sqref="B6:B12">
    <cfRule type="cellIs" dxfId="57" priority="15" operator="equal">
      <formula>3</formula>
    </cfRule>
  </conditionalFormatting>
  <conditionalFormatting sqref="B6:B12">
    <cfRule type="cellIs" dxfId="56" priority="16" operator="equal">
      <formula>1</formula>
    </cfRule>
  </conditionalFormatting>
  <conditionalFormatting sqref="B6:B12">
    <cfRule type="cellIs" dxfId="55" priority="17" operator="between">
      <formula>2</formula>
      <formula>4</formula>
    </cfRule>
  </conditionalFormatting>
  <conditionalFormatting sqref="B6:B12">
    <cfRule type="cellIs" dxfId="54" priority="18" operator="between">
      <formula>5</formula>
      <formula>11</formula>
    </cfRule>
  </conditionalFormatting>
  <conditionalFormatting sqref="B6:B12">
    <cfRule type="cellIs" dxfId="53" priority="19" operator="greaterThan">
      <formula>6</formula>
    </cfRule>
  </conditionalFormatting>
  <conditionalFormatting sqref="S10">
    <cfRule type="cellIs" dxfId="52" priority="29" operator="equal">
      <formula>"ALL"</formula>
    </cfRule>
  </conditionalFormatting>
  <conditionalFormatting sqref="S10">
    <cfRule type="cellIs" dxfId="51" priority="30" operator="equal">
      <formula>"TL"</formula>
    </cfRule>
  </conditionalFormatting>
  <conditionalFormatting sqref="S10">
    <cfRule type="cellIs" dxfId="50" priority="31" operator="equal">
      <formula>"IC"</formula>
    </cfRule>
  </conditionalFormatting>
  <conditionalFormatting sqref="S10">
    <cfRule type="cellIs" dxfId="49" priority="32" operator="equal">
      <formula>"DL"</formula>
    </cfRule>
  </conditionalFormatting>
  <conditionalFormatting sqref="S10">
    <cfRule type="cellIs" dxfId="48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97"/>
  <sheetViews>
    <sheetView workbookViewId="0">
      <selection activeCell="S5" sqref="S5:T5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0.7109375" customWidth="1"/>
    <col min="12" max="15" width="8.7109375" customWidth="1"/>
    <col min="16" max="18" width="4" customWidth="1"/>
    <col min="19" max="19" width="4.2851562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31" t="s">
        <v>31</v>
      </c>
      <c r="G3" s="123"/>
      <c r="H3" s="124" t="s">
        <v>89</v>
      </c>
      <c r="I3" s="122"/>
      <c r="J3" s="122"/>
      <c r="K3" s="122"/>
      <c r="L3" s="122"/>
      <c r="M3" s="122"/>
      <c r="N3" s="122"/>
      <c r="O3" s="122"/>
      <c r="P3" s="122"/>
      <c r="Q3" s="122"/>
    </row>
    <row r="4" spans="2:20">
      <c r="F4" s="92" t="s">
        <v>98</v>
      </c>
      <c r="G4" s="66">
        <v>2</v>
      </c>
      <c r="H4" s="93">
        <v>15</v>
      </c>
      <c r="I4" s="10"/>
      <c r="J4" s="8"/>
      <c r="K4" s="8"/>
      <c r="L4" s="10"/>
      <c r="M4" s="8"/>
      <c r="N4" s="94"/>
      <c r="O4" s="94"/>
      <c r="P4" s="92" t="s">
        <v>15</v>
      </c>
      <c r="Q4" s="88" t="s">
        <v>12</v>
      </c>
    </row>
    <row r="5" spans="2:20">
      <c r="B5" s="117" t="s">
        <v>2</v>
      </c>
      <c r="C5" s="117"/>
      <c r="D5" s="117"/>
      <c r="F5" s="61" t="s">
        <v>99</v>
      </c>
      <c r="G5" s="66">
        <v>5</v>
      </c>
      <c r="H5" s="95">
        <v>14</v>
      </c>
      <c r="I5" s="8"/>
      <c r="J5" s="8"/>
      <c r="K5" s="8"/>
      <c r="L5" s="10"/>
      <c r="M5" s="8"/>
      <c r="N5" s="8"/>
      <c r="O5" s="96"/>
      <c r="P5" s="88" t="s">
        <v>18</v>
      </c>
      <c r="S5" s="117" t="s">
        <v>3</v>
      </c>
      <c r="T5" s="117"/>
    </row>
    <row r="6" spans="2:20">
      <c r="B6" s="11" t="s">
        <v>4</v>
      </c>
      <c r="C6" s="118" t="s">
        <v>5</v>
      </c>
      <c r="D6" s="119"/>
      <c r="F6" s="61" t="s">
        <v>100</v>
      </c>
      <c r="G6" s="66">
        <v>3</v>
      </c>
      <c r="H6" s="97">
        <v>13</v>
      </c>
      <c r="I6" s="81"/>
      <c r="J6" s="8"/>
      <c r="K6" s="8"/>
      <c r="L6" s="10"/>
      <c r="M6" s="8"/>
      <c r="N6" s="8"/>
      <c r="O6" s="98"/>
      <c r="P6" s="99" t="s">
        <v>9</v>
      </c>
      <c r="S6" s="100" t="s">
        <v>6</v>
      </c>
      <c r="T6" s="101" t="s">
        <v>7</v>
      </c>
    </row>
    <row r="7" spans="2:20">
      <c r="B7" s="11">
        <v>1</v>
      </c>
      <c r="C7" s="120" t="s">
        <v>8</v>
      </c>
      <c r="D7" s="119"/>
      <c r="E7" s="20"/>
      <c r="F7" s="61" t="s">
        <v>101</v>
      </c>
      <c r="G7" s="61">
        <v>3</v>
      </c>
      <c r="H7" s="95">
        <v>12</v>
      </c>
      <c r="I7" s="10"/>
      <c r="J7" s="8"/>
      <c r="K7" s="8"/>
      <c r="L7" s="10"/>
      <c r="M7" s="8"/>
      <c r="N7" s="8"/>
      <c r="O7" s="98"/>
      <c r="P7" s="99" t="s">
        <v>6</v>
      </c>
      <c r="S7" s="14" t="s">
        <v>9</v>
      </c>
      <c r="T7" s="15" t="s">
        <v>10</v>
      </c>
    </row>
    <row r="8" spans="2:20">
      <c r="B8" s="11">
        <v>2</v>
      </c>
      <c r="C8" s="120" t="s">
        <v>11</v>
      </c>
      <c r="D8" s="119"/>
      <c r="E8" s="20"/>
      <c r="F8" s="61" t="s">
        <v>64</v>
      </c>
      <c r="G8" s="61">
        <v>5</v>
      </c>
      <c r="H8" s="95">
        <v>11</v>
      </c>
      <c r="I8" s="10"/>
      <c r="J8" s="8"/>
      <c r="K8" s="8"/>
      <c r="L8" s="10"/>
      <c r="M8" s="8"/>
      <c r="N8" s="8"/>
      <c r="O8" s="96"/>
      <c r="P8" s="88" t="s">
        <v>12</v>
      </c>
      <c r="S8" s="16" t="s">
        <v>12</v>
      </c>
      <c r="T8" s="17" t="s">
        <v>13</v>
      </c>
    </row>
    <row r="9" spans="2:20">
      <c r="B9" s="11">
        <v>3</v>
      </c>
      <c r="C9" s="120" t="s">
        <v>14</v>
      </c>
      <c r="D9" s="119"/>
      <c r="E9" s="20"/>
      <c r="F9" s="66" t="s">
        <v>63</v>
      </c>
      <c r="G9" s="61">
        <v>5</v>
      </c>
      <c r="H9" s="95">
        <v>10</v>
      </c>
      <c r="I9" s="10"/>
      <c r="J9" s="8"/>
      <c r="K9" s="8"/>
      <c r="L9" s="10"/>
      <c r="M9" s="8"/>
      <c r="N9" s="8"/>
      <c r="O9" s="96"/>
      <c r="P9" s="88" t="s">
        <v>18</v>
      </c>
      <c r="S9" s="18" t="s">
        <v>15</v>
      </c>
      <c r="T9" s="15" t="s">
        <v>16</v>
      </c>
    </row>
    <row r="10" spans="2:20">
      <c r="B10" s="11">
        <v>5</v>
      </c>
      <c r="C10" s="120" t="s">
        <v>17</v>
      </c>
      <c r="D10" s="119"/>
      <c r="E10" s="20"/>
      <c r="F10" s="61" t="s">
        <v>34</v>
      </c>
      <c r="G10" s="61">
        <v>5</v>
      </c>
      <c r="H10" s="97">
        <v>9</v>
      </c>
      <c r="I10" s="10"/>
      <c r="J10" s="8"/>
      <c r="K10" s="8"/>
      <c r="L10" s="10"/>
      <c r="M10" s="8"/>
      <c r="N10" s="96"/>
      <c r="O10" s="96"/>
      <c r="P10" s="88" t="s">
        <v>12</v>
      </c>
      <c r="S10" s="88" t="s">
        <v>18</v>
      </c>
      <c r="T10" s="102" t="s">
        <v>102</v>
      </c>
    </row>
    <row r="11" spans="2:20">
      <c r="B11" s="11">
        <v>8</v>
      </c>
      <c r="C11" s="120" t="s">
        <v>19</v>
      </c>
      <c r="D11" s="119"/>
      <c r="E11" s="20"/>
      <c r="F11" s="61" t="s">
        <v>103</v>
      </c>
      <c r="G11" s="61">
        <v>8</v>
      </c>
      <c r="H11" s="95">
        <v>8</v>
      </c>
      <c r="I11" s="10"/>
      <c r="J11" s="8"/>
      <c r="K11" s="8"/>
      <c r="L11" s="10"/>
      <c r="M11" s="103"/>
      <c r="N11" s="103"/>
      <c r="O11" s="8"/>
      <c r="P11" s="88" t="s">
        <v>6</v>
      </c>
      <c r="Q11" s="88" t="s">
        <v>9</v>
      </c>
    </row>
    <row r="12" spans="2:20">
      <c r="B12" s="11">
        <v>12</v>
      </c>
      <c r="C12" s="120" t="s">
        <v>20</v>
      </c>
      <c r="D12" s="119"/>
      <c r="E12" s="20"/>
      <c r="F12" s="61" t="s">
        <v>104</v>
      </c>
      <c r="G12" s="61">
        <v>5</v>
      </c>
      <c r="H12" s="95">
        <v>7</v>
      </c>
      <c r="I12" s="10"/>
      <c r="J12" s="8"/>
      <c r="K12" s="8"/>
      <c r="L12" s="104"/>
      <c r="M12" s="104"/>
      <c r="N12" s="104"/>
      <c r="O12" s="104"/>
      <c r="P12" s="88" t="s">
        <v>9</v>
      </c>
    </row>
    <row r="13" spans="2:20">
      <c r="E13" s="20"/>
      <c r="F13" s="61" t="s">
        <v>105</v>
      </c>
      <c r="G13" s="61">
        <v>2</v>
      </c>
      <c r="H13" s="95">
        <v>6</v>
      </c>
      <c r="I13" s="10"/>
      <c r="J13" s="8"/>
      <c r="K13" s="8"/>
      <c r="L13" s="10"/>
      <c r="M13" s="105"/>
      <c r="N13" s="105"/>
      <c r="O13" s="8"/>
      <c r="P13" s="88" t="s">
        <v>12</v>
      </c>
    </row>
    <row r="14" spans="2:20">
      <c r="E14" s="20"/>
      <c r="F14" s="61" t="s">
        <v>106</v>
      </c>
      <c r="G14" s="61">
        <v>2</v>
      </c>
      <c r="H14" s="97">
        <v>5</v>
      </c>
      <c r="I14" s="10"/>
      <c r="J14" s="8"/>
      <c r="K14" s="8"/>
      <c r="L14" s="10"/>
      <c r="M14" s="105"/>
      <c r="N14" s="105"/>
      <c r="O14" s="8"/>
      <c r="P14" s="99" t="s">
        <v>15</v>
      </c>
    </row>
    <row r="15" spans="2:20">
      <c r="E15" s="20"/>
      <c r="F15" s="61" t="s">
        <v>91</v>
      </c>
      <c r="G15" s="61">
        <v>8</v>
      </c>
      <c r="H15" s="95">
        <v>4</v>
      </c>
      <c r="I15" s="106"/>
      <c r="J15" s="106"/>
      <c r="K15" s="103"/>
      <c r="L15" s="103"/>
      <c r="M15" s="103"/>
      <c r="N15" s="8"/>
      <c r="O15" s="8"/>
      <c r="P15" s="88" t="s">
        <v>15</v>
      </c>
      <c r="Q15" s="88" t="s">
        <v>12</v>
      </c>
    </row>
    <row r="16" spans="2:20">
      <c r="E16" s="20"/>
      <c r="F16" s="61" t="s">
        <v>92</v>
      </c>
      <c r="G16" s="61">
        <v>8</v>
      </c>
      <c r="H16" s="95">
        <v>3</v>
      </c>
      <c r="I16" s="106"/>
      <c r="J16" s="106"/>
      <c r="K16" s="103"/>
      <c r="L16" s="103"/>
      <c r="M16" s="103"/>
      <c r="N16" s="8"/>
      <c r="O16" s="8"/>
      <c r="P16" s="88" t="s">
        <v>12</v>
      </c>
      <c r="Q16" s="88" t="s">
        <v>15</v>
      </c>
    </row>
    <row r="17" spans="5:17">
      <c r="E17" s="20"/>
      <c r="F17" s="61" t="s">
        <v>107</v>
      </c>
      <c r="G17" s="61">
        <v>5</v>
      </c>
      <c r="H17" s="95">
        <v>2</v>
      </c>
      <c r="I17" s="10"/>
      <c r="J17" s="107"/>
      <c r="K17" s="8"/>
      <c r="L17" s="96"/>
      <c r="M17" s="96"/>
      <c r="N17" s="8"/>
      <c r="O17" s="8"/>
      <c r="P17" s="88" t="s">
        <v>6</v>
      </c>
    </row>
    <row r="18" spans="5:17" ht="15.75" customHeight="1">
      <c r="E18" s="20"/>
      <c r="F18" s="61" t="s">
        <v>95</v>
      </c>
      <c r="G18" s="61">
        <v>12</v>
      </c>
      <c r="H18" s="97">
        <v>1</v>
      </c>
      <c r="I18" s="132" t="s">
        <v>108</v>
      </c>
      <c r="J18" s="133"/>
      <c r="K18" s="134"/>
      <c r="L18" s="28"/>
      <c r="M18" s="29"/>
      <c r="N18" s="29"/>
      <c r="O18" s="29"/>
      <c r="P18" s="91" t="s">
        <v>9</v>
      </c>
      <c r="Q18" s="108" t="s">
        <v>6</v>
      </c>
    </row>
    <row r="19" spans="5:17" ht="15.75" customHeight="1">
      <c r="I19" s="33" t="s">
        <v>24</v>
      </c>
      <c r="J19" s="33" t="s">
        <v>25</v>
      </c>
      <c r="K19" s="33" t="s">
        <v>26</v>
      </c>
      <c r="L19" s="33" t="s">
        <v>27</v>
      </c>
      <c r="M19" s="33" t="s">
        <v>28</v>
      </c>
      <c r="N19" s="33" t="s">
        <v>29</v>
      </c>
      <c r="O19" s="33" t="s">
        <v>30</v>
      </c>
    </row>
    <row r="20" spans="5:17" ht="15.75" customHeight="1">
      <c r="I20" s="10"/>
    </row>
    <row r="21" spans="5:17" ht="15.75" customHeight="1">
      <c r="I21" s="10"/>
    </row>
    <row r="22" spans="5:17" ht="15.75" customHeight="1">
      <c r="I22" s="10"/>
    </row>
    <row r="23" spans="5:17" ht="15.75" customHeight="1">
      <c r="I23" s="10"/>
    </row>
    <row r="24" spans="5:17" ht="15.75" customHeight="1">
      <c r="I24" s="10"/>
    </row>
    <row r="25" spans="5:17" ht="15.75" customHeight="1">
      <c r="I25" s="10"/>
    </row>
    <row r="26" spans="5:17" ht="15.75" customHeight="1">
      <c r="I26" s="10"/>
    </row>
    <row r="27" spans="5:17" ht="15.75" customHeight="1">
      <c r="I27" s="10"/>
    </row>
    <row r="28" spans="5:17" ht="15.75" customHeight="1">
      <c r="I28" s="10"/>
    </row>
    <row r="29" spans="5:17" ht="15.75" customHeight="1">
      <c r="I29" s="10"/>
    </row>
    <row r="30" spans="5:17" ht="15.75" customHeight="1">
      <c r="I30" s="10"/>
    </row>
    <row r="31" spans="5:17" ht="15.75" customHeight="1">
      <c r="I31" s="10"/>
    </row>
    <row r="32" spans="5:17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</sheetData>
  <mergeCells count="12">
    <mergeCell ref="I18:K18"/>
    <mergeCell ref="C11:D11"/>
    <mergeCell ref="C12:D12"/>
    <mergeCell ref="C9:D9"/>
    <mergeCell ref="C10:D10"/>
    <mergeCell ref="C8:D8"/>
    <mergeCell ref="H3:Q3"/>
    <mergeCell ref="F3:G3"/>
    <mergeCell ref="B5:D5"/>
    <mergeCell ref="S5:T5"/>
    <mergeCell ref="C6:D6"/>
    <mergeCell ref="C7:D7"/>
  </mergeCells>
  <conditionalFormatting sqref="G1:G2 G4:G997">
    <cfRule type="containsText" dxfId="47" priority="1" operator="containsText" text="Nº">
      <formula>NOT(ISERROR(SEARCH(("Nº"),(G1))))</formula>
    </cfRule>
  </conditionalFormatting>
  <conditionalFormatting sqref="G1:G2 G4:G997">
    <cfRule type="cellIs" dxfId="46" priority="2" operator="equal">
      <formula>8</formula>
    </cfRule>
  </conditionalFormatting>
  <conditionalFormatting sqref="G1:G2 G4:G997">
    <cfRule type="cellIs" dxfId="45" priority="3" operator="equal">
      <formula>3</formula>
    </cfRule>
  </conditionalFormatting>
  <conditionalFormatting sqref="G1:G2 G4:G997">
    <cfRule type="cellIs" dxfId="44" priority="4" operator="equal">
      <formula>1</formula>
    </cfRule>
  </conditionalFormatting>
  <conditionalFormatting sqref="G1:G2 G4:G997">
    <cfRule type="cellIs" dxfId="43" priority="5" operator="between">
      <formula>2</formula>
      <formula>4</formula>
    </cfRule>
  </conditionalFormatting>
  <conditionalFormatting sqref="G1:G2 G4:G997">
    <cfRule type="cellIs" dxfId="42" priority="6" operator="between">
      <formula>5</formula>
      <formula>11</formula>
    </cfRule>
  </conditionalFormatting>
  <conditionalFormatting sqref="G1:G2 G4:G997">
    <cfRule type="cellIs" dxfId="41" priority="7" operator="greaterThan">
      <formula>6</formula>
    </cfRule>
  </conditionalFormatting>
  <conditionalFormatting sqref="P4:P18 Q4 S10 Q11 Q15:Q16 Q18">
    <cfRule type="cellIs" dxfId="40" priority="8" operator="equal">
      <formula>"ALL"</formula>
    </cfRule>
  </conditionalFormatting>
  <conditionalFormatting sqref="P4:P18 Q4 S10 Q11 Q15:Q16 Q18">
    <cfRule type="cellIs" dxfId="39" priority="9" operator="equal">
      <formula>"TL"</formula>
    </cfRule>
  </conditionalFormatting>
  <conditionalFormatting sqref="P4:P18 Q4 S10 Q11 Q15:Q16 Q18">
    <cfRule type="cellIs" dxfId="38" priority="10" operator="equal">
      <formula>"IC"</formula>
    </cfRule>
  </conditionalFormatting>
  <conditionalFormatting sqref="P4:P18 Q4 S10 Q11 Q15:Q16 Q18">
    <cfRule type="cellIs" dxfId="37" priority="11" operator="equal">
      <formula>"DL"</formula>
    </cfRule>
  </conditionalFormatting>
  <conditionalFormatting sqref="P4:P18 Q4 S10 Q11 Q15:Q16 Q18">
    <cfRule type="cellIs" dxfId="36" priority="12" operator="equal">
      <formula>"DM"</formula>
    </cfRule>
  </conditionalFormatting>
  <conditionalFormatting sqref="B6:B12">
    <cfRule type="containsText" dxfId="35" priority="13" operator="containsText" text="Nº">
      <formula>NOT(ISERROR(SEARCH(("Nº"),(B6))))</formula>
    </cfRule>
  </conditionalFormatting>
  <conditionalFormatting sqref="B6:B12">
    <cfRule type="cellIs" dxfId="34" priority="14" operator="equal">
      <formula>8</formula>
    </cfRule>
  </conditionalFormatting>
  <conditionalFormatting sqref="B6:B12">
    <cfRule type="cellIs" dxfId="33" priority="15" operator="equal">
      <formula>3</formula>
    </cfRule>
  </conditionalFormatting>
  <conditionalFormatting sqref="B6:B12">
    <cfRule type="cellIs" dxfId="32" priority="16" operator="equal">
      <formula>1</formula>
    </cfRule>
  </conditionalFormatting>
  <conditionalFormatting sqref="B6:B12">
    <cfRule type="cellIs" dxfId="31" priority="17" operator="between">
      <formula>2</formula>
      <formula>4</formula>
    </cfRule>
  </conditionalFormatting>
  <conditionalFormatting sqref="B6:B12">
    <cfRule type="cellIs" dxfId="30" priority="18" operator="between">
      <formula>5</formula>
      <formula>11</formula>
    </cfRule>
  </conditionalFormatting>
  <conditionalFormatting sqref="B6:B12">
    <cfRule type="cellIs" dxfId="29" priority="19" operator="greaterThan">
      <formula>6</formula>
    </cfRule>
  </conditionalFormatting>
  <conditionalFormatting sqref="S10">
    <cfRule type="cellIs" dxfId="28" priority="29" operator="equal">
      <formula>"ALL"</formula>
    </cfRule>
  </conditionalFormatting>
  <conditionalFormatting sqref="S10">
    <cfRule type="cellIs" dxfId="27" priority="30" operator="equal">
      <formula>"TL"</formula>
    </cfRule>
  </conditionalFormatting>
  <conditionalFormatting sqref="S10">
    <cfRule type="cellIs" dxfId="26" priority="31" operator="equal">
      <formula>"IC"</formula>
    </cfRule>
  </conditionalFormatting>
  <conditionalFormatting sqref="S10">
    <cfRule type="cellIs" dxfId="25" priority="32" operator="equal">
      <formula>"DL"</formula>
    </cfRule>
  </conditionalFormatting>
  <conditionalFormatting sqref="S10">
    <cfRule type="cellIs" dxfId="24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T997"/>
  <sheetViews>
    <sheetView tabSelected="1" workbookViewId="0">
      <selection activeCell="L12" sqref="L12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0.7109375" customWidth="1"/>
    <col min="12" max="15" width="8.7109375" customWidth="1"/>
    <col min="16" max="18" width="4" customWidth="1"/>
    <col min="19" max="19" width="4.2851562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35" t="s">
        <v>109</v>
      </c>
      <c r="G3" s="123"/>
      <c r="H3" s="124" t="s">
        <v>89</v>
      </c>
      <c r="I3" s="122"/>
      <c r="J3" s="122"/>
      <c r="K3" s="122"/>
      <c r="L3" s="122"/>
      <c r="M3" s="122"/>
      <c r="N3" s="122"/>
      <c r="O3" s="122"/>
      <c r="P3" s="122"/>
      <c r="Q3" s="122"/>
    </row>
    <row r="4" spans="2:20">
      <c r="G4" s="66"/>
      <c r="H4" s="93">
        <v>15</v>
      </c>
      <c r="I4" s="10"/>
      <c r="J4" s="8"/>
      <c r="K4" s="8"/>
      <c r="L4" s="10"/>
      <c r="M4" s="8"/>
      <c r="N4" s="8"/>
      <c r="O4" s="8"/>
    </row>
    <row r="5" spans="2:20">
      <c r="B5" s="117" t="s">
        <v>2</v>
      </c>
      <c r="C5" s="117"/>
      <c r="D5" s="117"/>
      <c r="F5" s="61" t="s">
        <v>116</v>
      </c>
      <c r="G5" s="66">
        <v>2</v>
      </c>
      <c r="H5" s="95">
        <v>14</v>
      </c>
      <c r="I5" s="8"/>
      <c r="J5" s="8"/>
      <c r="K5" s="8"/>
      <c r="L5" s="116"/>
      <c r="M5" s="8"/>
      <c r="N5" s="8"/>
      <c r="O5" s="8"/>
      <c r="P5" s="88" t="s">
        <v>18</v>
      </c>
      <c r="S5" s="117" t="s">
        <v>3</v>
      </c>
      <c r="T5" s="117"/>
    </row>
    <row r="6" spans="2:20">
      <c r="B6" s="11" t="s">
        <v>4</v>
      </c>
      <c r="C6" s="118" t="s">
        <v>5</v>
      </c>
      <c r="D6" s="119"/>
      <c r="F6" s="61" t="s">
        <v>115</v>
      </c>
      <c r="G6" s="66">
        <v>2</v>
      </c>
      <c r="H6" s="97">
        <v>13</v>
      </c>
      <c r="I6" s="81"/>
      <c r="J6" s="8"/>
      <c r="K6" s="8"/>
      <c r="L6" s="116"/>
      <c r="M6" s="8"/>
      <c r="N6" s="8"/>
      <c r="O6" s="8"/>
      <c r="P6" s="88" t="s">
        <v>18</v>
      </c>
      <c r="S6" s="100" t="s">
        <v>6</v>
      </c>
      <c r="T6" s="101" t="s">
        <v>7</v>
      </c>
    </row>
    <row r="7" spans="2:20">
      <c r="B7" s="11">
        <v>1</v>
      </c>
      <c r="C7" s="120" t="s">
        <v>8</v>
      </c>
      <c r="D7" s="119"/>
      <c r="E7" s="20"/>
      <c r="F7" s="61" t="s">
        <v>114</v>
      </c>
      <c r="G7" s="61">
        <v>2</v>
      </c>
      <c r="H7" s="95">
        <v>12</v>
      </c>
      <c r="I7" s="10"/>
      <c r="J7" s="8"/>
      <c r="K7" s="116"/>
      <c r="L7" s="8"/>
      <c r="M7" s="8"/>
      <c r="N7" s="8"/>
      <c r="O7" s="8"/>
      <c r="P7" s="88" t="s">
        <v>18</v>
      </c>
      <c r="S7" s="14" t="s">
        <v>9</v>
      </c>
      <c r="T7" s="15" t="s">
        <v>10</v>
      </c>
    </row>
    <row r="8" spans="2:20">
      <c r="B8" s="11">
        <v>2</v>
      </c>
      <c r="C8" s="120" t="s">
        <v>11</v>
      </c>
      <c r="D8" s="119"/>
      <c r="E8" s="20"/>
      <c r="F8" s="61" t="s">
        <v>98</v>
      </c>
      <c r="G8" s="61">
        <v>2</v>
      </c>
      <c r="H8" s="95">
        <v>11</v>
      </c>
      <c r="I8" s="115"/>
      <c r="J8" s="116"/>
      <c r="K8" s="8"/>
      <c r="L8" s="8"/>
      <c r="M8" s="8"/>
      <c r="N8" s="8"/>
      <c r="O8" s="8"/>
      <c r="P8" s="88" t="s">
        <v>18</v>
      </c>
      <c r="S8" s="16" t="s">
        <v>12</v>
      </c>
      <c r="T8" s="17" t="s">
        <v>13</v>
      </c>
    </row>
    <row r="9" spans="2:20">
      <c r="B9" s="11">
        <v>3</v>
      </c>
      <c r="C9" s="120" t="s">
        <v>14</v>
      </c>
      <c r="D9" s="119"/>
      <c r="E9" s="20"/>
      <c r="F9" s="61" t="s">
        <v>64</v>
      </c>
      <c r="G9" s="61">
        <v>5</v>
      </c>
      <c r="H9" s="95">
        <v>10</v>
      </c>
      <c r="I9" s="113"/>
      <c r="J9" s="114"/>
      <c r="K9" s="8"/>
      <c r="L9" s="8"/>
      <c r="M9" s="8"/>
      <c r="N9" s="8"/>
      <c r="O9" s="8"/>
      <c r="P9" s="88" t="s">
        <v>12</v>
      </c>
      <c r="S9" s="18" t="s">
        <v>15</v>
      </c>
      <c r="T9" s="15" t="s">
        <v>16</v>
      </c>
    </row>
    <row r="10" spans="2:20">
      <c r="B10" s="11">
        <v>5</v>
      </c>
      <c r="C10" s="120" t="s">
        <v>17</v>
      </c>
      <c r="D10" s="119"/>
      <c r="E10" s="20"/>
      <c r="F10" s="66" t="s">
        <v>63</v>
      </c>
      <c r="G10" s="61">
        <v>5</v>
      </c>
      <c r="H10" s="97">
        <v>9</v>
      </c>
      <c r="I10" s="109"/>
      <c r="J10" s="8"/>
      <c r="K10" s="8"/>
      <c r="L10" s="8"/>
      <c r="M10" s="8"/>
      <c r="N10" s="8"/>
      <c r="O10" s="8"/>
      <c r="P10" s="88" t="s">
        <v>18</v>
      </c>
      <c r="S10" s="88" t="s">
        <v>18</v>
      </c>
      <c r="T10" s="102" t="s">
        <v>102</v>
      </c>
    </row>
    <row r="11" spans="2:20">
      <c r="B11" s="11">
        <v>8</v>
      </c>
      <c r="C11" s="120" t="s">
        <v>19</v>
      </c>
      <c r="D11" s="119"/>
      <c r="E11" s="20"/>
      <c r="F11" s="61" t="s">
        <v>34</v>
      </c>
      <c r="G11" s="61">
        <v>5</v>
      </c>
      <c r="H11" s="95">
        <v>8</v>
      </c>
      <c r="I11" s="109"/>
      <c r="J11" s="109"/>
      <c r="K11" s="8"/>
      <c r="L11" s="8"/>
      <c r="M11" s="8"/>
      <c r="N11" s="8"/>
      <c r="O11" s="8"/>
      <c r="P11" s="88" t="s">
        <v>12</v>
      </c>
    </row>
    <row r="12" spans="2:20">
      <c r="B12" s="11">
        <v>12</v>
      </c>
      <c r="C12" s="120" t="s">
        <v>20</v>
      </c>
      <c r="D12" s="119"/>
      <c r="E12" s="20"/>
      <c r="F12" s="61" t="s">
        <v>110</v>
      </c>
      <c r="G12" s="61">
        <v>3</v>
      </c>
      <c r="H12" s="95">
        <v>7</v>
      </c>
      <c r="I12" s="110"/>
      <c r="J12" s="110"/>
      <c r="K12" s="8"/>
      <c r="L12" s="8"/>
      <c r="M12" s="8"/>
      <c r="N12" s="8"/>
      <c r="O12" s="8"/>
      <c r="P12" s="88" t="s">
        <v>15</v>
      </c>
    </row>
    <row r="13" spans="2:20">
      <c r="E13" s="20"/>
      <c r="F13" s="61" t="s">
        <v>111</v>
      </c>
      <c r="G13" s="61">
        <v>3</v>
      </c>
      <c r="H13" s="95">
        <v>6</v>
      </c>
      <c r="I13" s="110"/>
      <c r="J13" s="110"/>
      <c r="K13" s="8"/>
      <c r="L13" s="8"/>
      <c r="M13" s="8"/>
      <c r="N13" s="8"/>
      <c r="O13" s="8"/>
      <c r="P13" s="88" t="s">
        <v>12</v>
      </c>
    </row>
    <row r="14" spans="2:20">
      <c r="E14" s="20"/>
      <c r="F14" s="61" t="s">
        <v>100</v>
      </c>
      <c r="G14" s="61">
        <v>3</v>
      </c>
      <c r="H14" s="97">
        <v>5</v>
      </c>
      <c r="I14" s="110"/>
      <c r="J14" s="110"/>
      <c r="K14" s="8"/>
      <c r="L14" s="8"/>
      <c r="M14" s="8"/>
      <c r="N14" s="8"/>
      <c r="O14" s="8"/>
      <c r="P14" s="99" t="s">
        <v>9</v>
      </c>
    </row>
    <row r="15" spans="2:20">
      <c r="E15" s="20"/>
      <c r="F15" s="61" t="s">
        <v>101</v>
      </c>
      <c r="G15" s="61">
        <v>3</v>
      </c>
      <c r="H15" s="95">
        <v>4</v>
      </c>
      <c r="I15" s="110"/>
      <c r="J15" s="110"/>
      <c r="K15" s="8"/>
      <c r="L15" s="8"/>
      <c r="M15" s="8"/>
      <c r="N15" s="8"/>
      <c r="O15" s="8"/>
      <c r="P15" s="88" t="s">
        <v>6</v>
      </c>
    </row>
    <row r="16" spans="2:20">
      <c r="E16" s="20"/>
      <c r="F16" s="61" t="s">
        <v>112</v>
      </c>
      <c r="G16" s="61">
        <v>3</v>
      </c>
      <c r="H16" s="95">
        <v>3</v>
      </c>
      <c r="I16" s="110"/>
      <c r="J16" s="110"/>
      <c r="K16" s="8"/>
      <c r="L16" s="8"/>
      <c r="M16" s="8"/>
      <c r="N16" s="8"/>
      <c r="O16" s="8"/>
      <c r="P16" s="88" t="s">
        <v>9</v>
      </c>
    </row>
    <row r="17" spans="5:17">
      <c r="E17" s="20"/>
      <c r="F17" s="61" t="s">
        <v>113</v>
      </c>
      <c r="G17" s="61">
        <v>3</v>
      </c>
      <c r="H17" s="95">
        <v>2</v>
      </c>
      <c r="I17" s="110"/>
      <c r="J17" s="110"/>
      <c r="K17" s="8"/>
      <c r="L17" s="8"/>
      <c r="M17" s="8"/>
      <c r="N17" s="8"/>
      <c r="O17" s="8"/>
      <c r="P17" s="88" t="s">
        <v>15</v>
      </c>
      <c r="Q17" s="88" t="s">
        <v>12</v>
      </c>
    </row>
    <row r="18" spans="5:17" ht="15.75" customHeight="1">
      <c r="E18" s="20"/>
      <c r="F18" s="61" t="s">
        <v>107</v>
      </c>
      <c r="G18" s="61">
        <v>8</v>
      </c>
      <c r="H18" s="97">
        <v>1</v>
      </c>
      <c r="I18" s="111"/>
      <c r="J18" s="111"/>
      <c r="K18" s="29"/>
      <c r="L18" s="29"/>
      <c r="M18" s="29"/>
      <c r="N18" s="29"/>
      <c r="O18" s="29"/>
      <c r="P18" s="91" t="s">
        <v>18</v>
      </c>
      <c r="Q18" s="108"/>
    </row>
    <row r="19" spans="5:17" ht="15.75" customHeight="1">
      <c r="I19" s="112" t="s">
        <v>24</v>
      </c>
      <c r="J19" s="112" t="s">
        <v>25</v>
      </c>
      <c r="K19" s="112" t="s">
        <v>26</v>
      </c>
      <c r="L19" s="33" t="s">
        <v>27</v>
      </c>
      <c r="M19" s="33" t="s">
        <v>28</v>
      </c>
      <c r="N19" s="33" t="s">
        <v>29</v>
      </c>
      <c r="O19" s="33" t="s">
        <v>30</v>
      </c>
    </row>
    <row r="20" spans="5:17" ht="15.75" customHeight="1">
      <c r="I20" s="10"/>
    </row>
    <row r="21" spans="5:17" ht="15.75" customHeight="1">
      <c r="I21" s="10"/>
    </row>
    <row r="22" spans="5:17" ht="15.75" customHeight="1">
      <c r="I22" s="10"/>
    </row>
    <row r="23" spans="5:17" ht="15.75" customHeight="1">
      <c r="I23" s="10"/>
    </row>
    <row r="24" spans="5:17" ht="15.75" customHeight="1">
      <c r="I24" s="10"/>
    </row>
    <row r="25" spans="5:17" ht="15.75" customHeight="1">
      <c r="I25" s="10"/>
    </row>
    <row r="26" spans="5:17" ht="15.75" customHeight="1">
      <c r="I26" s="10"/>
    </row>
    <row r="27" spans="5:17" ht="15.75" customHeight="1">
      <c r="I27" s="10"/>
    </row>
    <row r="28" spans="5:17" ht="15.75" customHeight="1">
      <c r="I28" s="10"/>
    </row>
    <row r="29" spans="5:17" ht="15.75" customHeight="1">
      <c r="I29" s="10"/>
    </row>
    <row r="30" spans="5:17" ht="15.75" customHeight="1">
      <c r="I30" s="10"/>
    </row>
    <row r="31" spans="5:17" ht="15.75" customHeight="1">
      <c r="I31" s="10"/>
    </row>
    <row r="32" spans="5:17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</sheetData>
  <mergeCells count="11">
    <mergeCell ref="C12:D12"/>
    <mergeCell ref="C9:D9"/>
    <mergeCell ref="C10:D10"/>
    <mergeCell ref="F3:G3"/>
    <mergeCell ref="S5:T5"/>
    <mergeCell ref="H3:Q3"/>
    <mergeCell ref="B5:D5"/>
    <mergeCell ref="C6:D6"/>
    <mergeCell ref="C7:D7"/>
    <mergeCell ref="C8:D8"/>
    <mergeCell ref="C11:D11"/>
  </mergeCells>
  <conditionalFormatting sqref="G1:G2 G4:G997">
    <cfRule type="containsText" dxfId="23" priority="1" operator="containsText" text="Nº">
      <formula>NOT(ISERROR(SEARCH(("Nº"),(G1))))</formula>
    </cfRule>
  </conditionalFormatting>
  <conditionalFormatting sqref="G1:G2 G4:G997">
    <cfRule type="cellIs" dxfId="22" priority="2" operator="equal">
      <formula>8</formula>
    </cfRule>
  </conditionalFormatting>
  <conditionalFormatting sqref="G1:G2 G4:G997">
    <cfRule type="cellIs" dxfId="21" priority="3" operator="equal">
      <formula>3</formula>
    </cfRule>
  </conditionalFormatting>
  <conditionalFormatting sqref="G1:G2 G4:G997">
    <cfRule type="cellIs" dxfId="20" priority="4" operator="equal">
      <formula>1</formula>
    </cfRule>
  </conditionalFormatting>
  <conditionalFormatting sqref="G1:G2 G4:G997">
    <cfRule type="cellIs" dxfId="19" priority="5" operator="between">
      <formula>2</formula>
      <formula>4</formula>
    </cfRule>
  </conditionalFormatting>
  <conditionalFormatting sqref="G1:G2 G4:G997">
    <cfRule type="cellIs" dxfId="18" priority="6" operator="between">
      <formula>5</formula>
      <formula>11</formula>
    </cfRule>
  </conditionalFormatting>
  <conditionalFormatting sqref="G1:G2 G4:G997">
    <cfRule type="cellIs" dxfId="17" priority="7" operator="greaterThan">
      <formula>6</formula>
    </cfRule>
  </conditionalFormatting>
  <conditionalFormatting sqref="S10 Q17:Q18 P4:P18">
    <cfRule type="cellIs" dxfId="16" priority="8" operator="equal">
      <formula>"ALL"</formula>
    </cfRule>
  </conditionalFormatting>
  <conditionalFormatting sqref="S10 Q17:Q18 P4:P18">
    <cfRule type="cellIs" dxfId="15" priority="9" operator="equal">
      <formula>"TL"</formula>
    </cfRule>
  </conditionalFormatting>
  <conditionalFormatting sqref="S10 Q17:Q18 P4:P18">
    <cfRule type="cellIs" dxfId="14" priority="10" operator="equal">
      <formula>"IC"</formula>
    </cfRule>
  </conditionalFormatting>
  <conditionalFormatting sqref="S10 Q17:Q18 P4:P18">
    <cfRule type="cellIs" dxfId="13" priority="11" operator="equal">
      <formula>"DL"</formula>
    </cfRule>
  </conditionalFormatting>
  <conditionalFormatting sqref="S10 Q17:Q18 P4:P18">
    <cfRule type="cellIs" dxfId="12" priority="12" operator="equal">
      <formula>"DM"</formula>
    </cfRule>
  </conditionalFormatting>
  <conditionalFormatting sqref="B6:B12">
    <cfRule type="containsText" dxfId="11" priority="13" operator="containsText" text="Nº">
      <formula>NOT(ISERROR(SEARCH(("Nº"),(B6))))</formula>
    </cfRule>
  </conditionalFormatting>
  <conditionalFormatting sqref="B6:B12">
    <cfRule type="cellIs" dxfId="10" priority="14" operator="equal">
      <formula>8</formula>
    </cfRule>
  </conditionalFormatting>
  <conditionalFormatting sqref="B6:B12">
    <cfRule type="cellIs" dxfId="9" priority="15" operator="equal">
      <formula>3</formula>
    </cfRule>
  </conditionalFormatting>
  <conditionalFormatting sqref="B6:B12">
    <cfRule type="cellIs" dxfId="8" priority="16" operator="equal">
      <formula>1</formula>
    </cfRule>
  </conditionalFormatting>
  <conditionalFormatting sqref="B6:B12">
    <cfRule type="cellIs" dxfId="7" priority="17" operator="between">
      <formula>2</formula>
      <formula>4</formula>
    </cfRule>
  </conditionalFormatting>
  <conditionalFormatting sqref="B6:B12">
    <cfRule type="cellIs" dxfId="6" priority="18" operator="between">
      <formula>5</formula>
      <formula>11</formula>
    </cfRule>
  </conditionalFormatting>
  <conditionalFormatting sqref="B6:B12">
    <cfRule type="cellIs" dxfId="5" priority="19" operator="greaterThan">
      <formula>6</formula>
    </cfRule>
  </conditionalFormatting>
  <conditionalFormatting sqref="S10">
    <cfRule type="cellIs" dxfId="4" priority="29" operator="equal">
      <formula>"ALL"</formula>
    </cfRule>
  </conditionalFormatting>
  <conditionalFormatting sqref="S10">
    <cfRule type="cellIs" dxfId="3" priority="30" operator="equal">
      <formula>"TL"</formula>
    </cfRule>
  </conditionalFormatting>
  <conditionalFormatting sqref="S10">
    <cfRule type="cellIs" dxfId="2" priority="31" operator="equal">
      <formula>"IC"</formula>
    </cfRule>
  </conditionalFormatting>
  <conditionalFormatting sqref="S10">
    <cfRule type="cellIs" dxfId="1" priority="32" operator="equal">
      <formula>"DL"</formula>
    </cfRule>
  </conditionalFormatting>
  <conditionalFormatting sqref="S10">
    <cfRule type="cellIs" dxfId="0" priority="33" operator="equal">
      <formula>"DM"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Sprint1 Week1</vt:lpstr>
      <vt:lpstr>Sprint1 Week2</vt:lpstr>
      <vt:lpstr>Sprint2 Week1</vt:lpstr>
      <vt:lpstr>Sprint2 Week2</vt:lpstr>
      <vt:lpstr>Sprint3 Week1</vt:lpstr>
      <vt:lpstr>Sprint3 Week2</vt:lpstr>
      <vt:lpstr>Sprint3 Week3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Clavel</dc:creator>
  <cp:lastModifiedBy>Inês Clavel</cp:lastModifiedBy>
  <dcterms:created xsi:type="dcterms:W3CDTF">2022-06-08T12:57:42Z</dcterms:created>
  <dcterms:modified xsi:type="dcterms:W3CDTF">2022-06-29T16:36:09Z</dcterms:modified>
</cp:coreProperties>
</file>