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rand\Dropbox\PhD\Thesis\Chapter 1 Systematic Review\Full Text Review\Meta-Analysis\GitHub upload\"/>
    </mc:Choice>
  </mc:AlternateContent>
  <xr:revisionPtr revIDLastSave="0" documentId="13_ncr:1_{6BCFFA7B-23EA-44D1-95C5-8A53D0C4FD48}" xr6:coauthVersionLast="47" xr6:coauthVersionMax="47" xr10:uidLastSave="{00000000-0000-0000-0000-000000000000}"/>
  <bookViews>
    <workbookView xWindow="38280" yWindow="-120" windowWidth="38640" windowHeight="21120" xr2:uid="{308D5D49-CF13-4932-A436-6B5ACDEBF184}"/>
  </bookViews>
  <sheets>
    <sheet name="Exposure x Consumption CS"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2A7260D4-73A6-4511-ADA5-4F571018F261}">
      <text>
        <r>
          <rPr>
            <sz val="10"/>
            <color rgb="FF000000"/>
            <rFont val="Calibri"/>
            <family val="2"/>
            <scheme val="minor"/>
          </rPr>
          <t>Choose the single most important reason for exclusion</t>
        </r>
      </text>
    </comment>
    <comment ref="M1" authorId="0" shapeId="0" xr:uid="{9C48EFD4-C3A9-4556-ACAA-81A6C7B7290C}">
      <text>
        <r>
          <rPr>
            <sz val="10"/>
            <color rgb="FF000000"/>
            <rFont val="Calibri"/>
            <family val="2"/>
            <scheme val="minor"/>
          </rPr>
          <t xml:space="preserve">CS: Cross-sectional
PC: Prospective cohort/Longitudinal cohort
</t>
        </r>
      </text>
    </comment>
    <comment ref="N1" authorId="0" shapeId="0" xr:uid="{DBDAAD47-32FC-4584-8882-F6E601A9AB40}">
      <text>
        <r>
          <rPr>
            <sz val="10"/>
            <color rgb="FF000000"/>
            <rFont val="Calibri"/>
            <family val="2"/>
            <scheme val="minor"/>
          </rPr>
          <t>multi-stage, cluster, stratified etc
-provided in methods*</t>
        </r>
      </text>
    </comment>
    <comment ref="P1" authorId="0" shapeId="0" xr:uid="{E2E38B63-8958-467B-8757-D2C3E3A79B29}">
      <text>
        <r>
          <rPr>
            <sz val="10"/>
            <color rgb="FF000000"/>
            <rFont val="Calibri"/>
            <family val="2"/>
            <scheme val="minor"/>
          </rPr>
          <t>For cross-sectional studies</t>
        </r>
      </text>
    </comment>
    <comment ref="R1" authorId="0" shapeId="0" xr:uid="{9EC8C762-C248-4CF8-A4D0-0E0DA3DDE89A}">
      <text>
        <r>
          <rPr>
            <sz val="10"/>
            <color rgb="FF000000"/>
            <rFont val="Calibri"/>
            <family val="2"/>
            <scheme val="minor"/>
          </rPr>
          <t>for cross-sectional surveys only</t>
        </r>
      </text>
    </comment>
    <comment ref="S1" authorId="0" shapeId="0" xr:uid="{940FA427-B79F-4574-A6A3-7BE5076B2A73}">
      <text>
        <r>
          <rPr>
            <sz val="10"/>
            <color rgb="FF000000"/>
            <rFont val="Calibri"/>
            <family val="2"/>
            <scheme val="minor"/>
          </rPr>
          <t>for cross-sectional surveys</t>
        </r>
      </text>
    </comment>
    <comment ref="T1" authorId="0" shapeId="0" xr:uid="{1AFC375B-D984-423B-86CF-8CD7731AA7B7}">
      <text>
        <r>
          <rPr>
            <sz val="10"/>
            <color rgb="FF000000"/>
            <rFont val="Calibri"/>
            <family val="2"/>
            <scheme val="minor"/>
          </rPr>
          <t xml:space="preserve">year - start of cohort
for longitudinal/cohort studies
</t>
        </r>
      </text>
    </comment>
    <comment ref="U1" authorId="0" shapeId="0" xr:uid="{2A7019F0-472E-4746-9D5A-70826406A911}">
      <text>
        <r>
          <rPr>
            <sz val="10"/>
            <color rgb="FF000000"/>
            <rFont val="Calibri"/>
            <family val="2"/>
            <scheme val="minor"/>
          </rPr>
          <t>year followup finishes</t>
        </r>
      </text>
    </comment>
    <comment ref="V1" authorId="0" shapeId="0" xr:uid="{F7A59B70-9655-49C7-84CE-53A870F2611A}">
      <text>
        <r>
          <rPr>
            <sz val="10"/>
            <color rgb="FF000000"/>
            <rFont val="Calibri"/>
            <family val="2"/>
            <scheme val="minor"/>
          </rPr>
          <t>for cohort studies</t>
        </r>
      </text>
    </comment>
    <comment ref="Z1" authorId="0" shapeId="0" xr:uid="{CF18C0C7-4BA8-4ECF-839D-C3477499D1FA}">
      <text>
        <r>
          <rPr>
            <sz val="10"/>
            <color rgb="FF000000"/>
            <rFont val="Calibri"/>
            <family val="2"/>
            <scheme val="minor"/>
          </rPr>
          <t>Youth &lt; 18
Young adult 18-25</t>
        </r>
      </text>
    </comment>
    <comment ref="AH1" authorId="0" shapeId="0" xr:uid="{00B15C6F-061A-43AD-AC0F-4DDFA5B223D0}">
      <text>
        <r>
          <rPr>
            <sz val="10"/>
            <color rgb="FF000000"/>
            <rFont val="Calibri"/>
            <family val="2"/>
            <scheme val="minor"/>
          </rPr>
          <t xml:space="preserve">Quote the authors from the papers
</t>
        </r>
      </text>
    </comment>
    <comment ref="AR1" authorId="0" shapeId="0" xr:uid="{DE152525-2BF6-48E4-A5B3-5E57AC0B3A98}">
      <text>
        <r>
          <rPr>
            <sz val="10"/>
            <color rgb="FF000000"/>
            <rFont val="Calibri"/>
            <family val="2"/>
            <scheme val="minor"/>
          </rPr>
          <t>numerical values only*</t>
        </r>
      </text>
    </comment>
    <comment ref="AT1" authorId="0" shapeId="0" xr:uid="{FD5CA18F-1027-4A05-8A13-130C6004B33D}">
      <text>
        <r>
          <rPr>
            <sz val="10"/>
            <color rgb="FF000000"/>
            <rFont val="Calibri"/>
            <family val="2"/>
            <scheme val="minor"/>
          </rPr>
          <t>Lower Confidence Interval</t>
        </r>
      </text>
    </comment>
    <comment ref="AU1" authorId="0" shapeId="0" xr:uid="{CBFC2ED5-EAB9-48C0-866D-0B06B272F290}">
      <text>
        <r>
          <rPr>
            <sz val="10"/>
            <color rgb="FF000000"/>
            <rFont val="Calibri"/>
            <family val="2"/>
            <scheme val="minor"/>
          </rPr>
          <t>Upper Confidence Interval</t>
        </r>
      </text>
    </comment>
  </commentList>
</comments>
</file>

<file path=xl/sharedStrings.xml><?xml version="1.0" encoding="utf-8"?>
<sst xmlns="http://schemas.openxmlformats.org/spreadsheetml/2006/main" count="197" uniqueCount="148">
  <si>
    <t>Study ID</t>
  </si>
  <si>
    <t>Estimate ID</t>
  </si>
  <si>
    <t>Decision</t>
  </si>
  <si>
    <t>Reason of exclusion</t>
  </si>
  <si>
    <t>Reviewer (Full Text)</t>
  </si>
  <si>
    <t>author</t>
  </si>
  <si>
    <t>year</t>
  </si>
  <si>
    <t>title</t>
  </si>
  <si>
    <t>journal</t>
  </si>
  <si>
    <t>URL</t>
  </si>
  <si>
    <t>labels</t>
  </si>
  <si>
    <t>study design</t>
  </si>
  <si>
    <t>sampling method</t>
  </si>
  <si>
    <t>Theoretical Framework</t>
  </si>
  <si>
    <t>survey/cohort name</t>
  </si>
  <si>
    <t>abbreviation</t>
  </si>
  <si>
    <t>survey year</t>
  </si>
  <si>
    <t>response rates</t>
  </si>
  <si>
    <t>cohort_start</t>
  </si>
  <si>
    <t>cohort_end</t>
  </si>
  <si>
    <t>attrition rates</t>
  </si>
  <si>
    <t>country of survey/cohort</t>
  </si>
  <si>
    <t>details of the site (e.g., states)</t>
  </si>
  <si>
    <t>population (actual term reported in study)</t>
  </si>
  <si>
    <t>your definition of population</t>
  </si>
  <si>
    <t>Gender (% female)</t>
  </si>
  <si>
    <t>age group (range)</t>
  </si>
  <si>
    <t>sample size</t>
  </si>
  <si>
    <t>platform</t>
  </si>
  <si>
    <t>Exposure Category</t>
  </si>
  <si>
    <t>type of exposure</t>
  </si>
  <si>
    <t>detail about exposure</t>
  </si>
  <si>
    <t>actual question in the for exposure</t>
  </si>
  <si>
    <t>Outcome Category</t>
  </si>
  <si>
    <t>type of outcomes</t>
  </si>
  <si>
    <t>detail about outcome</t>
  </si>
  <si>
    <t>actual question in the for outcome</t>
  </si>
  <si>
    <t>Pair</t>
  </si>
  <si>
    <t>Page</t>
  </si>
  <si>
    <t>Table number</t>
  </si>
  <si>
    <t>type risk estimates (OR,RR, Beta, etc.)</t>
  </si>
  <si>
    <t>unadjusted / adjusted</t>
  </si>
  <si>
    <t>SE</t>
  </si>
  <si>
    <t>LL</t>
  </si>
  <si>
    <t>UL</t>
  </si>
  <si>
    <t>p-values</t>
  </si>
  <si>
    <t>INCLUDE</t>
  </si>
  <si>
    <t>exposure and post</t>
  </si>
  <si>
    <t>Sandy</t>
  </si>
  <si>
    <t>Geusens</t>
  </si>
  <si>
    <t>The Association between Social Networking Sites and Alcohol Abuse among Belgian Adolescents: The Role of Attitudes and Social Norms</t>
  </si>
  <si>
    <t>Journal of Media Psychology</t>
  </si>
  <si>
    <t>https://www.researchgate.net/publication/312250370_The_Association_Between_Social_Networking_Sites_and_Alcohol_Abuse_Among_Belgian_Adolescents_The_Role_of_Attitudes_and_Social_Norms#:~:text=DOI%3A-,10.1027/1864-1105/a000196,-Project%3A%20%23DrinksWithFriends%3A%20The</t>
  </si>
  <si>
    <t>ALCOHOL</t>
  </si>
  <si>
    <t>CS</t>
  </si>
  <si>
    <t>random</t>
  </si>
  <si>
    <t>Self-generated media effects theory / self-perception theory / social norms theory</t>
  </si>
  <si>
    <t>Belgium</t>
  </si>
  <si>
    <t>49 secondary school selected in Belgium</t>
  </si>
  <si>
    <t xml:space="preserve">adolescents </t>
  </si>
  <si>
    <t>Youth and Young Adult</t>
  </si>
  <si>
    <t>16-20</t>
  </si>
  <si>
    <t>MULTIPLE</t>
  </si>
  <si>
    <t>Exposure</t>
  </si>
  <si>
    <t>Alcohol Exposure</t>
  </si>
  <si>
    <t>Exposure to alcohol-related content on SNS</t>
  </si>
  <si>
    <t>exposure to alcohol-related content was measured with 12 items: “How often do you encounter...” and “How often do your friends share...”: (a) photos or movie clips referring to going out, (b)  textual  updates  referring  to  going  out, (c)  photos or movie  clips  referring  to  alcohol  use,  (d)  textual  updates referring to alcohol use, (e) photos or movie clips in which they  are  drunk,  (f)  textual  updates  while  they  are  drunk. Responses  ranged  from 0 (never) to 6 (several  times  a day). Going out behavior and (excessive) alcohol consumption are considered to be  closely related</t>
  </si>
  <si>
    <t>Consumption</t>
  </si>
  <si>
    <t>Alcohol Consumption</t>
  </si>
  <si>
    <t>AUDIT</t>
  </si>
  <si>
    <t>The AUDIT scale was used to measure alcohol abuse. AUDIT uses 10 questions to screen for hazardous alcohol use( e.g., frequency of heavy drinking), dependence symptoms (e.g., morning drinking), and harmful alcohol use (e.g.,  alcohol-related injuries). Most questions (e.g., “How often do you have six or more standard drinks on one occasion?”) use 5-point Likert scales.</t>
  </si>
  <si>
    <t>Exposure-Consumption</t>
  </si>
  <si>
    <t>adjusted</t>
  </si>
  <si>
    <t>&lt;.001</t>
  </si>
  <si>
    <t>Pegg</t>
  </si>
  <si>
    <t>The Role of Online Social Identity in the Relationship between Alcohol-Related Content on Social Networking Sites and Adolescent Alcohol Use</t>
  </si>
  <si>
    <t>Cyberpsychology, Behavior, and Social Networking</t>
  </si>
  <si>
    <t>https://doi-org.ezproxy.library.uq.edu.au/10.1089/cyber.2016.0667</t>
  </si>
  <si>
    <t>Social Identity Theory</t>
  </si>
  <si>
    <t>Australia</t>
  </si>
  <si>
    <t>Youth Activity Participation Survey of Western Australia</t>
  </si>
  <si>
    <t>adolescents</t>
  </si>
  <si>
    <t>youth</t>
  </si>
  <si>
    <t>16-18</t>
  </si>
  <si>
    <t>SNS alcohol exposure</t>
  </si>
  <si>
    <t>Step 3</t>
  </si>
  <si>
    <t>includes 3-way interaction of SNS exposure, OSI, and SNS intensity</t>
  </si>
  <si>
    <t>alcohol use</t>
  </si>
  <si>
    <t>Adapted scale in Fredricks and Eccles</t>
  </si>
  <si>
    <t>Three items adapted from the alcohol scale in Fredricks and Eccles31 were used to assess alcohol use. The questions asked how often in the previous 6 months participants had drunk alcohol, been drunk, and consumed more than five drinks on one occasion. Responses were entered on an eight-point scale (1 = None to 8 = 31 or more times). A mean of the three items (α = 0.94) was computed.</t>
  </si>
  <si>
    <t>beta</t>
  </si>
  <si>
    <t>&lt;.003</t>
  </si>
  <si>
    <t>Brandon</t>
  </si>
  <si>
    <t>Disposition-content congruency in adolescents’ alcohol-related social media (self-) effects: The role of the five-factor model</t>
  </si>
  <si>
    <t>Journal of Studies on Alcohol and Drugs</t>
  </si>
  <si>
    <t>https://doi.org/10.15288/jsad.2019.80.631</t>
  </si>
  <si>
    <t>None</t>
  </si>
  <si>
    <t>16 secondary schools in Belgium</t>
  </si>
  <si>
    <t>Adolescents/Students</t>
  </si>
  <si>
    <t>Youth</t>
  </si>
  <si>
    <t>14-16</t>
  </si>
  <si>
    <t>Multiple</t>
  </si>
  <si>
    <t>Exposure to alcohol references on SNS</t>
  </si>
  <si>
    <t>how often they see videos or images (1) on YouTube or similar sites or (2) on other SNS, such as Facebook or Twitter, about (a) youth drinking alcohol and (b) youth being drunk</t>
  </si>
  <si>
    <t>Alcohol consumption</t>
  </si>
  <si>
    <t>measured by multiplying the frequency of alcohol consumption ((0) never to (4) 4 times per week or more) with the amount of alcohol consumed on a typical day of drinking ((0) nothing to (5) 10 glasses or more)</t>
  </si>
  <si>
    <t>Beta</t>
  </si>
  <si>
    <t>&lt;.01</t>
  </si>
  <si>
    <t>LaBrie</t>
  </si>
  <si>
    <t>"Follow my Finsta": Drinking trajectories in relation to auxiliary Instagram accounts</t>
  </si>
  <si>
    <t>Journal of American college health</t>
  </si>
  <si>
    <t>https://doi-org.ezproxy.library.uq.edu.au/10.1080/07448481.2021.1906683</t>
  </si>
  <si>
    <t>Random</t>
  </si>
  <si>
    <t>Social Norms Theory</t>
  </si>
  <si>
    <t>USA</t>
  </si>
  <si>
    <t>private, mid-sized university on the west coast of the United States</t>
  </si>
  <si>
    <t>first-year students</t>
  </si>
  <si>
    <t>Young Adult</t>
  </si>
  <si>
    <t>~18.05 (SD = 0.25)</t>
  </si>
  <si>
    <t>Instagram</t>
  </si>
  <si>
    <t>Alcohol exposure</t>
  </si>
  <si>
    <t>Alcohol exposure on Instagram</t>
  </si>
  <si>
    <t>“When you are on Instagram, how often do you see posts of other people focused on alcohol, getting drunk, and being hungover?” Prior to receiving this item, participants were instructed to check all their Instagram accounts to aid them in answering this question. Response options for this item were (0) Never, (1) Rarely, (2) Occasionally, (3) Often, (4) Always.</t>
  </si>
  <si>
    <t>Drinks per week</t>
  </si>
  <si>
    <t>The daily drinking questionnaire assessed typical drinks consumed per week at both T1 and T3.51 Participants were asked to think about a typical week during the last 30 days and estimate the number of standard drinks they consumed on each day of the week. The definition (with images) of standard drinks was also provided to participants prior to them answering this item (ie, a stand drink is 4 oz of wine, a 10-oz wine cooler, 12 oz of beer, or 1.25 oz of 80-proof liquor).52 Responses were summed to create the drinks per week variables at T1 and T3.</t>
  </si>
  <si>
    <t>Adjusted</t>
  </si>
  <si>
    <t>Alhabash</t>
  </si>
  <si>
    <t>Trick or drink: Offline and social media hierarchical normative influences on Halloween celebration drinking</t>
  </si>
  <si>
    <t>Health Communications</t>
  </si>
  <si>
    <t>https://doi-org.ezproxy.library.uq.edu.au/10.1080/10410236.2020.1808406</t>
  </si>
  <si>
    <t>Social Cognitive Theory</t>
  </si>
  <si>
    <t>Nationally representative</t>
  </si>
  <si>
    <t>representing the U.S. (20.95% from the Northeast, 22.29% for the Midwest, 37.33% from the South, 18.67% from the West, and .76% from Puerto Rico and outside the U.S.</t>
  </si>
  <si>
    <t>18-20</t>
  </si>
  <si>
    <t>Interacting with alcohol posts</t>
  </si>
  <si>
    <t>participants indicated their posting about and interacting with alcohol-related posts on the platform most heavily used during Halloween using dichotomous questions (standardized per platform)</t>
  </si>
  <si>
    <t>participants indicated their alcohol use and CD, where participants indicated, on a sliding scale (0–25</t>
  </si>
  <si>
    <t>Figure 2</t>
  </si>
  <si>
    <t>17 different papers</t>
  </si>
  <si>
    <t>6 both exposure and posts</t>
  </si>
  <si>
    <t>&lt;.05</t>
  </si>
  <si>
    <t>Reference</t>
  </si>
  <si>
    <t>Geusens (2018)</t>
  </si>
  <si>
    <t>Pegg (2018)</t>
  </si>
  <si>
    <t>Geusens (2019)</t>
  </si>
  <si>
    <t>LaBrie (2021)</t>
  </si>
  <si>
    <t>Alhabash (2021)</t>
  </si>
  <si>
    <t>risk_estimates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</si>
</sst>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9C5700"/>
      <name val="Calibri"/>
      <family val="2"/>
      <scheme val="minor"/>
    </font>
    <font>
      <u/>
      <sz val="11"/>
      <color theme="10"/>
      <name val="Calibri"/>
      <family val="2"/>
      <scheme val="minor"/>
    </font>
    <font>
      <sz val="12"/>
      <color theme="1"/>
      <name val="Calibri"/>
      <family val="2"/>
      <scheme val="minor"/>
    </font>
    <font>
      <b/>
      <sz val="10"/>
      <color rgb="FF000000"/>
      <name val="Calibri"/>
      <family val="2"/>
    </font>
    <font>
      <sz val="10"/>
      <color rgb="FF000000"/>
      <name val="Calibri"/>
      <family val="2"/>
    </font>
    <font>
      <b/>
      <sz val="10"/>
      <color theme="1"/>
      <name val="Calibri"/>
      <family val="2"/>
    </font>
    <font>
      <sz val="10"/>
      <color theme="1"/>
      <name val="Calibri"/>
      <family val="2"/>
    </font>
    <font>
      <sz val="10"/>
      <color theme="1"/>
      <name val="Calibri"/>
      <family val="2"/>
      <scheme val="minor"/>
    </font>
    <font>
      <sz val="10"/>
      <color rgb="FFFF0000"/>
      <name val="Calibri"/>
      <family val="2"/>
    </font>
    <font>
      <u/>
      <sz val="12"/>
      <color theme="10"/>
      <name val="Calibri"/>
      <family val="2"/>
      <scheme val="minor"/>
    </font>
    <font>
      <u/>
      <sz val="10"/>
      <color theme="10"/>
      <name val="Calibri"/>
      <family val="2"/>
    </font>
    <font>
      <i/>
      <sz val="10"/>
      <color theme="1"/>
      <name val="Calibri"/>
      <family val="2"/>
      <scheme val="minor"/>
    </font>
    <font>
      <sz val="10"/>
      <color rgb="FF000000"/>
      <name val="Calibri"/>
      <family val="2"/>
      <scheme val="minor"/>
    </font>
  </fonts>
  <fills count="5">
    <fill>
      <patternFill patternType="none"/>
    </fill>
    <fill>
      <patternFill patternType="gray125"/>
    </fill>
    <fill>
      <patternFill patternType="solid">
        <fgColor rgb="FFFFEB9C"/>
      </patternFill>
    </fill>
    <fill>
      <patternFill patternType="solid">
        <fgColor rgb="FFB0B3B2"/>
        <bgColor rgb="FFB0B3B2"/>
      </patternFill>
    </fill>
    <fill>
      <patternFill patternType="solid">
        <fgColor rgb="FFD9E2F3"/>
        <bgColor rgb="FFD9E2F3"/>
      </patternFill>
    </fill>
  </fills>
  <borders count="2">
    <border>
      <left/>
      <right/>
      <top/>
      <bottom/>
      <diagonal/>
    </border>
    <border>
      <left/>
      <right/>
      <top style="thin">
        <color rgb="FF8EAADB"/>
      </top>
      <bottom style="thin">
        <color rgb="FF8EAADB"/>
      </bottom>
      <diagonal/>
    </border>
  </borders>
  <cellStyleXfs count="5">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xf numFmtId="0" fontId="10" fillId="0" borderId="0" applyNumberFormat="0" applyFill="0" applyBorder="0" applyAlignment="0" applyProtection="0"/>
  </cellStyleXfs>
  <cellXfs count="25">
    <xf numFmtId="0" fontId="0" fillId="0" borderId="0" xfId="0"/>
    <xf numFmtId="0" fontId="4" fillId="3" borderId="0" xfId="3" applyFont="1" applyFill="1" applyAlignment="1">
      <alignment horizontal="left" vertical="center" wrapText="1"/>
    </xf>
    <xf numFmtId="0" fontId="3" fillId="0" borderId="0" xfId="3"/>
    <xf numFmtId="0" fontId="5" fillId="0" borderId="0" xfId="3" applyFont="1" applyAlignment="1">
      <alignment horizontal="left" vertical="top" wrapText="1"/>
    </xf>
    <xf numFmtId="0" fontId="6" fillId="0" borderId="0" xfId="3" applyFont="1"/>
    <xf numFmtId="0" fontId="7" fillId="0" borderId="0" xfId="3" applyFont="1"/>
    <xf numFmtId="0" fontId="8" fillId="0" borderId="0" xfId="3" applyFont="1"/>
    <xf numFmtId="0" fontId="5" fillId="0" borderId="0" xfId="3" applyFont="1" applyAlignment="1">
      <alignment horizontal="left" vertical="center" wrapText="1"/>
    </xf>
    <xf numFmtId="0" fontId="5" fillId="0" borderId="0" xfId="3" applyFont="1" applyAlignment="1">
      <alignment horizontal="left" vertical="center"/>
    </xf>
    <xf numFmtId="0" fontId="2" fillId="0" borderId="0" xfId="2" applyAlignment="1">
      <alignment horizontal="left" vertical="center" wrapText="1"/>
    </xf>
    <xf numFmtId="10" fontId="7" fillId="0" borderId="0" xfId="3" applyNumberFormat="1" applyFont="1"/>
    <xf numFmtId="0" fontId="7" fillId="0" borderId="0" xfId="3" applyFont="1" applyAlignment="1">
      <alignment horizontal="left"/>
    </xf>
    <xf numFmtId="0" fontId="7" fillId="0" borderId="0" xfId="3" applyFont="1" applyAlignment="1">
      <alignment horizontal="left" vertical="center"/>
    </xf>
    <xf numFmtId="0" fontId="5" fillId="0" borderId="0" xfId="3" applyFont="1"/>
    <xf numFmtId="0" fontId="7" fillId="0" borderId="0" xfId="3" applyFont="1" applyAlignment="1">
      <alignment horizontal="left" vertical="center" wrapText="1"/>
    </xf>
    <xf numFmtId="0" fontId="9" fillId="0" borderId="0" xfId="3" applyFont="1"/>
    <xf numFmtId="0" fontId="6" fillId="0" borderId="0" xfId="3" applyFont="1" applyAlignment="1">
      <alignment horizontal="left" vertical="center"/>
    </xf>
    <xf numFmtId="0" fontId="10" fillId="0" borderId="0" xfId="4" applyAlignment="1">
      <alignment horizontal="left" vertical="center"/>
    </xf>
    <xf numFmtId="10" fontId="7" fillId="0" borderId="0" xfId="3" applyNumberFormat="1" applyFont="1" applyAlignment="1">
      <alignment horizontal="left" vertical="center"/>
    </xf>
    <xf numFmtId="0" fontId="6" fillId="4" borderId="1" xfId="3" applyFont="1" applyFill="1" applyBorder="1" applyAlignment="1">
      <alignment horizontal="left" vertical="center"/>
    </xf>
    <xf numFmtId="0" fontId="7" fillId="0" borderId="1" xfId="3" applyFont="1" applyBorder="1" applyAlignment="1">
      <alignment horizontal="left" vertical="center"/>
    </xf>
    <xf numFmtId="0" fontId="11" fillId="0" borderId="0" xfId="3" applyFont="1" applyAlignment="1">
      <alignment horizontal="left" vertical="center"/>
    </xf>
    <xf numFmtId="0" fontId="8" fillId="0" borderId="0" xfId="3" applyFont="1" applyAlignment="1">
      <alignment horizontal="left" vertical="center"/>
    </xf>
    <xf numFmtId="0" fontId="12" fillId="0" borderId="0" xfId="3" applyFont="1" applyAlignment="1">
      <alignment horizontal="left" vertical="center"/>
    </xf>
    <xf numFmtId="0" fontId="1" fillId="2" borderId="0" xfId="1"/>
  </cellXfs>
  <cellStyles count="5">
    <cellStyle name="Hyperlink" xfId="2" builtinId="8"/>
    <cellStyle name="Hyperlink 2" xfId="4" xr:uid="{98C190EE-9CCD-4DD3-B737-39C23CDA4F63}"/>
    <cellStyle name="Neutral" xfId="1" builtinId="28"/>
    <cellStyle name="Normal" xfId="0" builtinId="0"/>
    <cellStyle name="Normal 2" xfId="3" xr:uid="{F6072675-C5EC-4188-BA92-B1AAD874BEF4}"/>
  </cellStyles>
  <dxfs count="744">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right/>
        <top style="thin">
          <color rgb="FF8EAADB"/>
        </top>
        <bottom style="thin">
          <color rgb="FF8EAADB"/>
        </bottom>
      </border>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0"/>
        <color rgb="FF000000"/>
        <name val="Calibri"/>
        <family val="2"/>
        <scheme val="none"/>
      </font>
      <fill>
        <patternFill patternType="solid">
          <fgColor rgb="FFB0B3B2"/>
          <bgColor rgb="FFB0B3B2"/>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3C7AF7-C26F-49AF-A625-C58452190B3B}" name="Table36" displayName="Table36" ref="A1:AV57" totalsRowShown="0" headerRowDxfId="743" dataDxfId="742" totalsRowDxfId="741">
  <autoFilter ref="A1:AV57" xr:uid="{8C72F2FC-8899-914C-991F-034205256CA8}"/>
  <tableColumns count="48">
    <tableColumn id="1" xr3:uid="{9FB0034F-82E8-4D91-8E07-CA53CEE75133}" name="Study ID" dataDxfId="740" totalsRowDxfId="739"/>
    <tableColumn id="2" xr3:uid="{7D8E4ECD-E256-4867-BD9F-F42058D444E1}" name="Estimate ID" dataDxfId="738" totalsRowDxfId="737"/>
    <tableColumn id="3" xr3:uid="{F4B93727-7E48-400A-A0EA-2686C883BB45}" name="Decision" dataDxfId="736" totalsRowDxfId="735"/>
    <tableColumn id="4" xr3:uid="{53ED9E37-81F2-4453-BCD9-1F8F6FDBBBA2}" name="Reason of exclusion" dataDxfId="734" totalsRowDxfId="733"/>
    <tableColumn id="5" xr3:uid="{C3C4D25F-62AC-4628-9BA4-2F5F76048052}" name="Reviewer (Full Text)" dataDxfId="732" totalsRowDxfId="731"/>
    <tableColumn id="55" xr3:uid="{E7685FB3-AA0F-45A0-82CF-A77FD36B337A}" name="Reference" totalsRowDxfId="730" dataCellStyle="Normal 2"/>
    <tableColumn id="6" xr3:uid="{BA4B5096-7BC8-4102-BED4-17635C4B1F04}" name="author" dataDxfId="729" totalsRowDxfId="728"/>
    <tableColumn id="7" xr3:uid="{CC2F3D3F-912E-4D40-BEFD-B508745CE502}" name="year" dataDxfId="727" totalsRowDxfId="726"/>
    <tableColumn id="8" xr3:uid="{D7CC8652-ACA0-44F1-B1F1-3011D56176F4}" name="title" dataDxfId="725" totalsRowDxfId="724"/>
    <tableColumn id="9" xr3:uid="{973325ED-0C6A-49DC-B560-ECEA0ED6590C}" name="journal" dataDxfId="723" totalsRowDxfId="722"/>
    <tableColumn id="10" xr3:uid="{892A3A3A-0067-4E7E-A9FC-D5499957CE1D}" name="URL" dataDxfId="721" totalsRowDxfId="720"/>
    <tableColumn id="11" xr3:uid="{68AD5CD0-E3FE-45ED-B6A3-E5BE634A8250}" name="labels" dataDxfId="719" totalsRowDxfId="718"/>
    <tableColumn id="12" xr3:uid="{E53ED155-CCED-4304-BCFB-77B108085022}" name="study design" dataDxfId="717" totalsRowDxfId="716"/>
    <tableColumn id="13" xr3:uid="{2F215314-0AAF-4440-841B-3138A8A7BB30}" name="sampling method" dataDxfId="715" totalsRowDxfId="714"/>
    <tableColumn id="51" xr3:uid="{7D0741F3-6938-4D64-8A78-8AADEEC805EA}" name="Theoretical Framework" dataDxfId="713" totalsRowDxfId="712"/>
    <tableColumn id="14" xr3:uid="{7851BCF8-0E5F-43C4-A65D-3901475BA0C3}" name="survey/cohort name" dataDxfId="711" totalsRowDxfId="710"/>
    <tableColumn id="15" xr3:uid="{16EB277D-150F-4B8F-8DF6-7653DB14069D}" name="abbreviation" dataDxfId="709" totalsRowDxfId="708"/>
    <tableColumn id="16" xr3:uid="{CB33CE02-A52A-4F9A-BB4E-8E83134A1F25}" name="survey year" dataDxfId="707" totalsRowDxfId="706"/>
    <tableColumn id="17" xr3:uid="{DB1C684E-4292-40E8-ABA1-697B8FA2579A}" name="response rates" dataDxfId="705" totalsRowDxfId="704"/>
    <tableColumn id="18" xr3:uid="{7546329C-1AEE-445B-A237-AAE16F7D6AC7}" name="cohort_start" dataDxfId="703" totalsRowDxfId="702"/>
    <tableColumn id="19" xr3:uid="{93745E45-D380-42DD-B069-93A5B88F24D1}" name="cohort_end" dataDxfId="701" totalsRowDxfId="700"/>
    <tableColumn id="20" xr3:uid="{7966983A-FE73-4E2E-9D8D-A658237F4AA9}" name="attrition rates" dataDxfId="699" totalsRowDxfId="698"/>
    <tableColumn id="21" xr3:uid="{5EF33538-E221-43B1-9AA9-3B2FE15F7EFF}" name="country of survey/cohort" dataDxfId="697" totalsRowDxfId="696"/>
    <tableColumn id="22" xr3:uid="{8C36D6E0-E803-482F-805F-065687E97FBD}" name="details of the site (e.g., states)" dataDxfId="695" totalsRowDxfId="694"/>
    <tableColumn id="23" xr3:uid="{FE9E971C-B527-4818-AEF0-14259BDAF2FE}" name="population (actual term reported in study)" dataDxfId="693" totalsRowDxfId="692"/>
    <tableColumn id="24" xr3:uid="{2022CC2E-83FE-4D19-BAB2-F92735FC127F}" name="your definition of population" dataDxfId="691" totalsRowDxfId="690"/>
    <tableColumn id="53" xr3:uid="{70887330-AB36-46B5-846F-66BDC0C15190}" name="Gender (% female)" dataDxfId="689" totalsRowDxfId="688"/>
    <tableColumn id="25" xr3:uid="{854C50B6-6A85-4FD8-8F0F-46C92F63FD8B}" name="age group (range)" dataDxfId="687" totalsRowDxfId="686"/>
    <tableColumn id="26" xr3:uid="{FC8D2091-A2B4-4353-9851-93782EF199DA}" name="sample size" dataDxfId="685" totalsRowDxfId="684"/>
    <tableColumn id="27" xr3:uid="{D8BF60E5-B4F3-4D02-AEA9-42AA2FF0AD29}" name="platform" dataDxfId="683" totalsRowDxfId="682"/>
    <tableColumn id="54" xr3:uid="{744E20BF-B517-44FF-86AA-1A78BF446817}" name="Exposure Category" dataDxfId="681" totalsRowDxfId="680" dataCellStyle="Normal 2"/>
    <tableColumn id="28" xr3:uid="{B3F3FF6A-A488-40BF-8944-41154381C9A2}" name="type of exposure" dataDxfId="679" totalsRowDxfId="678"/>
    <tableColumn id="29" xr3:uid="{5D39A3A9-ECDC-4CCD-8E6D-D465BB0EAA41}" name="detail about exposure" dataDxfId="677" totalsRowDxfId="676"/>
    <tableColumn id="30" xr3:uid="{19FE944E-166C-4A54-940B-F28C01DC8333}" name="actual question in the for exposure" dataDxfId="675" totalsRowDxfId="674"/>
    <tableColumn id="56" xr3:uid="{388D72BD-6E9B-494E-92CA-04D34B38AC00}" name="Outcome Category" dataDxfId="673" totalsRowDxfId="672" dataCellStyle="Normal 2"/>
    <tableColumn id="31" xr3:uid="{193C06CC-CACB-4B7F-936F-2F984C521247}" name="type of outcomes" dataDxfId="671" totalsRowDxfId="670"/>
    <tableColumn id="32" xr3:uid="{680D6632-A8A0-4653-AB41-7849C5C04968}" name="detail about outcome" dataDxfId="669" totalsRowDxfId="668"/>
    <tableColumn id="33" xr3:uid="{6C220312-D2F9-4AA5-B12D-7AE712758244}" name="actual question in the for outcome" dataDxfId="667" totalsRowDxfId="666"/>
    <tableColumn id="52" xr3:uid="{423E1CAC-E873-4FDF-AD47-C1AB24034D7B}" name="Pair" dataDxfId="665" totalsRowDxfId="664" dataCellStyle="Normal 2">
      <calculatedColumnFormula>_xlfn.CONCAT(Table36[[#This Row],[Exposure Category]],"-",Table36[[#This Row],[Outcome Category]])</calculatedColumnFormula>
    </tableColumn>
    <tableColumn id="34" xr3:uid="{0443655A-E643-4A56-95CA-96484228F7EB}" name="Page" dataDxfId="663" totalsRowDxfId="662"/>
    <tableColumn id="35" xr3:uid="{9DAE412E-B6F7-4A8E-B916-653561AD7452}" name="Table number" dataDxfId="661" totalsRowDxfId="660"/>
    <tableColumn id="37" xr3:uid="{DA3A669E-1AA3-41B2-8958-30DD83459C8D}" name="type risk estimates (OR,RR, Beta, etc.)" dataDxfId="659" totalsRowDxfId="658"/>
    <tableColumn id="38" xr3:uid="{8C59F91D-5E17-4A37-9BB8-9D867358A39C}" name="unadjusted / adjusted" dataDxfId="657" totalsRowDxfId="656"/>
    <tableColumn id="39" xr3:uid="{E13AE3F7-02F5-4EBE-B16C-AAF42754DD6E}" name="risk_estimates" dataDxfId="655" totalsRowDxfId="654"/>
    <tableColumn id="40" xr3:uid="{E0B9CAC9-DFF2-41B1-83E5-E69F3465FBC3}" name="SE" dataDxfId="653" totalsRowDxfId="652"/>
    <tableColumn id="41" xr3:uid="{BBEA3725-47D9-4557-BE80-50FB8A24F51C}" name="LL" dataDxfId="651" totalsRowDxfId="650"/>
    <tableColumn id="42" xr3:uid="{A810858E-1389-4E36-8CB5-476366AE4DC5}" name="UL" dataDxfId="649" totalsRowDxfId="648"/>
    <tableColumn id="43" xr3:uid="{4A5A9E25-AA23-4573-9BFD-7E28BE8B9552}" name="p-values" dataDxfId="647" totalsRowDxfId="6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ezproxy.library.uq.edu.au/10.1080/10410236.2020.1808406" TargetMode="External"/><Relationship Id="rId7" Type="http://schemas.openxmlformats.org/officeDocument/2006/relationships/table" Target="../tables/table1.xml"/><Relationship Id="rId2" Type="http://schemas.openxmlformats.org/officeDocument/2006/relationships/hyperlink" Target="https://www.researchgate.net/publication/312250370_The_Association_Between_Social_Networking_Sites_and_Alcohol_Abuse_Among_Belgian_Adolescents_The_Role_of_Attitudes_and_Social_Norms" TargetMode="External"/><Relationship Id="rId1" Type="http://schemas.openxmlformats.org/officeDocument/2006/relationships/hyperlink" Target="https://doi.org/10.15288/jsad.2019.80.631"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i-org.ezproxy.library.uq.edu.au/10.1080/07448481.2021.190668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B4E37-64B9-426E-AF4B-1A573D5A1F5B}">
  <dimension ref="A1:AV62"/>
  <sheetViews>
    <sheetView tabSelected="1" zoomScale="70" zoomScaleNormal="70" workbookViewId="0">
      <pane ySplit="1" topLeftCell="A2" activePane="bottomLeft" state="frozen"/>
      <selection activeCell="L1" sqref="L1"/>
      <selection pane="bottomLeft" activeCell="AL5" sqref="AL5"/>
    </sheetView>
  </sheetViews>
  <sheetFormatPr defaultColWidth="12.42578125" defaultRowHeight="15.75" x14ac:dyDescent="0.25"/>
  <cols>
    <col min="1" max="1" width="12.42578125" style="2"/>
    <col min="2" max="2" width="12.7109375" style="2" customWidth="1"/>
    <col min="3" max="3" width="12.42578125" style="2"/>
    <col min="4" max="4" width="19" style="2" customWidth="1"/>
    <col min="5" max="6" width="19.42578125" style="2" customWidth="1"/>
    <col min="7" max="12" width="12.42578125" style="2"/>
    <col min="13" max="13" width="13.42578125" style="2" customWidth="1"/>
    <col min="14" max="15" width="17.140625" style="2" customWidth="1"/>
    <col min="16" max="16" width="19.85546875" style="2" customWidth="1"/>
    <col min="17" max="17" width="13.7109375" style="2" customWidth="1"/>
    <col min="18" max="18" width="13.28515625" style="2" customWidth="1"/>
    <col min="19" max="19" width="15.42578125" style="2" customWidth="1"/>
    <col min="20" max="20" width="13.42578125" style="2" customWidth="1"/>
    <col min="21" max="21" width="12.7109375" style="2" customWidth="1"/>
    <col min="22" max="22" width="14.42578125" style="2" customWidth="1"/>
    <col min="23" max="23" width="23.28515625" style="2" customWidth="1"/>
    <col min="24" max="24" width="26.85546875" style="2" customWidth="1"/>
    <col min="25" max="25" width="35.85546875" style="2" customWidth="1"/>
    <col min="26" max="27" width="25.28515625" style="2" customWidth="1"/>
    <col min="28" max="28" width="17.85546875" style="2" customWidth="1"/>
    <col min="29" max="29" width="12.7109375" style="2" customWidth="1"/>
    <col min="30" max="31" width="12.42578125" style="2"/>
    <col min="32" max="32" width="17" style="2" customWidth="1"/>
    <col min="33" max="33" width="20.42578125" style="2" customWidth="1"/>
    <col min="34" max="35" width="30.28515625" style="2" customWidth="1"/>
    <col min="36" max="36" width="17.140625" style="2" customWidth="1"/>
    <col min="37" max="37" width="20" style="2" customWidth="1"/>
    <col min="38" max="39" width="29.7109375" style="2" customWidth="1"/>
    <col min="40" max="40" width="12.42578125" style="2"/>
    <col min="41" max="41" width="14.7109375" style="2" customWidth="1"/>
    <col min="42" max="42" width="33.7109375" style="2" customWidth="1"/>
    <col min="43" max="43" width="20.7109375" style="2" customWidth="1"/>
    <col min="44" max="44" width="14.7109375" style="2" customWidth="1"/>
    <col min="45" max="16384" width="12.42578125" style="2"/>
  </cols>
  <sheetData>
    <row r="1" spans="1:48" ht="25.5" x14ac:dyDescent="0.25">
      <c r="A1" s="1" t="s">
        <v>0</v>
      </c>
      <c r="B1" s="1" t="s">
        <v>1</v>
      </c>
      <c r="C1" s="1" t="s">
        <v>2</v>
      </c>
      <c r="D1" s="1" t="s">
        <v>3</v>
      </c>
      <c r="E1" s="1" t="s">
        <v>4</v>
      </c>
      <c r="F1" s="1" t="s">
        <v>141</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147</v>
      </c>
      <c r="AS1" s="1" t="s">
        <v>42</v>
      </c>
      <c r="AT1" s="1" t="s">
        <v>43</v>
      </c>
      <c r="AU1" s="1" t="s">
        <v>44</v>
      </c>
      <c r="AV1" s="1" t="s">
        <v>45</v>
      </c>
    </row>
    <row r="2" spans="1:48" ht="33.950000000000003" customHeight="1" x14ac:dyDescent="0.25">
      <c r="A2" s="3">
        <v>30</v>
      </c>
      <c r="B2" s="3">
        <v>1</v>
      </c>
      <c r="C2" s="4" t="s">
        <v>46</v>
      </c>
      <c r="D2" s="5" t="s">
        <v>47</v>
      </c>
      <c r="E2" s="6" t="s">
        <v>48</v>
      </c>
      <c r="F2" s="6" t="s">
        <v>142</v>
      </c>
      <c r="G2" s="7" t="s">
        <v>49</v>
      </c>
      <c r="H2" s="8">
        <v>2018</v>
      </c>
      <c r="I2" s="7" t="s">
        <v>50</v>
      </c>
      <c r="J2" s="7" t="s">
        <v>51</v>
      </c>
      <c r="K2" s="9" t="s">
        <v>52</v>
      </c>
      <c r="L2" s="4" t="s">
        <v>53</v>
      </c>
      <c r="M2" s="5" t="s">
        <v>54</v>
      </c>
      <c r="N2" s="5" t="s">
        <v>55</v>
      </c>
      <c r="O2" s="5" t="s">
        <v>56</v>
      </c>
      <c r="P2" s="5"/>
      <c r="Q2" s="5"/>
      <c r="R2" s="5">
        <v>2017</v>
      </c>
      <c r="S2" s="5">
        <v>98.770491803278688</v>
      </c>
      <c r="T2" s="5"/>
      <c r="U2" s="5"/>
      <c r="V2" s="5"/>
      <c r="W2" s="5" t="s">
        <v>57</v>
      </c>
      <c r="X2" s="5" t="s">
        <v>58</v>
      </c>
      <c r="Y2" s="5" t="s">
        <v>59</v>
      </c>
      <c r="Z2" s="5" t="s">
        <v>60</v>
      </c>
      <c r="AA2" s="10">
        <v>0.49299999999999999</v>
      </c>
      <c r="AB2" s="11" t="s">
        <v>61</v>
      </c>
      <c r="AC2" s="5">
        <v>3133</v>
      </c>
      <c r="AD2" s="5" t="s">
        <v>62</v>
      </c>
      <c r="AE2" s="12" t="s">
        <v>63</v>
      </c>
      <c r="AF2" s="5" t="s">
        <v>64</v>
      </c>
      <c r="AG2" s="13" t="s">
        <v>65</v>
      </c>
      <c r="AH2" s="13" t="s">
        <v>66</v>
      </c>
      <c r="AI2" s="8" t="s">
        <v>67</v>
      </c>
      <c r="AJ2" s="5" t="s">
        <v>68</v>
      </c>
      <c r="AK2" s="5" t="s">
        <v>69</v>
      </c>
      <c r="AL2" s="5" t="s">
        <v>70</v>
      </c>
      <c r="AM2" s="12" t="s">
        <v>71</v>
      </c>
      <c r="AN2" s="5">
        <v>212</v>
      </c>
      <c r="AO2" s="5">
        <v>2</v>
      </c>
      <c r="AP2" s="5" t="s">
        <v>106</v>
      </c>
      <c r="AQ2" s="5" t="s">
        <v>72</v>
      </c>
      <c r="AR2" s="5">
        <v>0.42</v>
      </c>
      <c r="AS2" s="5">
        <v>0.09</v>
      </c>
      <c r="AT2" s="5">
        <v>0.24</v>
      </c>
      <c r="AU2" s="5">
        <v>0.6</v>
      </c>
      <c r="AV2" s="5" t="s">
        <v>73</v>
      </c>
    </row>
    <row r="3" spans="1:48" ht="33.950000000000003" customHeight="1" x14ac:dyDescent="0.25">
      <c r="A3" s="3">
        <v>33</v>
      </c>
      <c r="B3" s="3">
        <v>1</v>
      </c>
      <c r="C3" s="4" t="s">
        <v>46</v>
      </c>
      <c r="D3" s="5"/>
      <c r="E3" s="6" t="s">
        <v>48</v>
      </c>
      <c r="F3" s="6" t="s">
        <v>143</v>
      </c>
      <c r="G3" s="7" t="s">
        <v>74</v>
      </c>
      <c r="H3" s="8">
        <v>2018</v>
      </c>
      <c r="I3" s="7" t="s">
        <v>75</v>
      </c>
      <c r="J3" s="7" t="s">
        <v>76</v>
      </c>
      <c r="K3" s="14" t="s">
        <v>77</v>
      </c>
      <c r="L3" s="4" t="s">
        <v>53</v>
      </c>
      <c r="M3" s="5" t="s">
        <v>54</v>
      </c>
      <c r="N3" s="5" t="s">
        <v>55</v>
      </c>
      <c r="O3" s="5" t="s">
        <v>78</v>
      </c>
      <c r="P3" s="5"/>
      <c r="Q3" s="5"/>
      <c r="R3" s="15">
        <v>2017</v>
      </c>
      <c r="S3" s="5">
        <v>90.742734122712605</v>
      </c>
      <c r="T3" s="5"/>
      <c r="U3" s="5"/>
      <c r="V3" s="5"/>
      <c r="W3" s="5" t="s">
        <v>79</v>
      </c>
      <c r="X3" s="6" t="s">
        <v>80</v>
      </c>
      <c r="Y3" s="5" t="s">
        <v>81</v>
      </c>
      <c r="Z3" s="5" t="s">
        <v>82</v>
      </c>
      <c r="AA3" s="10">
        <v>0.55500000000000005</v>
      </c>
      <c r="AB3" s="11" t="s">
        <v>83</v>
      </c>
      <c r="AC3" s="5">
        <v>843</v>
      </c>
      <c r="AD3" s="5" t="s">
        <v>62</v>
      </c>
      <c r="AE3" s="12" t="s">
        <v>63</v>
      </c>
      <c r="AF3" s="5" t="s">
        <v>84</v>
      </c>
      <c r="AG3" s="5" t="s">
        <v>85</v>
      </c>
      <c r="AH3" s="5" t="s">
        <v>86</v>
      </c>
      <c r="AI3" s="8" t="s">
        <v>67</v>
      </c>
      <c r="AJ3" s="5" t="s">
        <v>87</v>
      </c>
      <c r="AK3" s="6" t="s">
        <v>88</v>
      </c>
      <c r="AL3" s="6" t="s">
        <v>89</v>
      </c>
      <c r="AM3" s="12" t="s">
        <v>71</v>
      </c>
      <c r="AN3" s="15">
        <v>52</v>
      </c>
      <c r="AO3" s="15">
        <v>2</v>
      </c>
      <c r="AP3" s="5" t="s">
        <v>90</v>
      </c>
      <c r="AQ3" s="5" t="s">
        <v>72</v>
      </c>
      <c r="AR3" s="5">
        <v>0.37</v>
      </c>
      <c r="AS3" s="5">
        <v>0.03</v>
      </c>
      <c r="AT3" s="5">
        <v>0.24</v>
      </c>
      <c r="AU3" s="5">
        <v>0.34</v>
      </c>
      <c r="AV3" s="5" t="s">
        <v>91</v>
      </c>
    </row>
    <row r="4" spans="1:48" ht="33.950000000000003" customHeight="1" x14ac:dyDescent="0.25">
      <c r="A4" s="16">
        <v>36</v>
      </c>
      <c r="B4" s="7">
        <v>1</v>
      </c>
      <c r="C4" s="16" t="s">
        <v>46</v>
      </c>
      <c r="D4" s="5" t="s">
        <v>47</v>
      </c>
      <c r="E4" s="12" t="s">
        <v>92</v>
      </c>
      <c r="F4" s="6" t="s">
        <v>144</v>
      </c>
      <c r="G4" s="7" t="s">
        <v>49</v>
      </c>
      <c r="H4" s="8">
        <v>2019</v>
      </c>
      <c r="I4" s="7" t="s">
        <v>93</v>
      </c>
      <c r="J4" s="7" t="s">
        <v>94</v>
      </c>
      <c r="K4" s="17" t="s">
        <v>95</v>
      </c>
      <c r="L4" s="16" t="s">
        <v>53</v>
      </c>
      <c r="M4" s="12" t="s">
        <v>54</v>
      </c>
      <c r="N4" s="12" t="s">
        <v>55</v>
      </c>
      <c r="O4" s="12" t="s">
        <v>96</v>
      </c>
      <c r="P4" s="12"/>
      <c r="Q4" s="12"/>
      <c r="R4" s="12">
        <v>2018</v>
      </c>
      <c r="S4" s="12">
        <v>93.926247288503248</v>
      </c>
      <c r="T4" s="12"/>
      <c r="U4" s="12"/>
      <c r="V4" s="12"/>
      <c r="W4" s="12" t="s">
        <v>57</v>
      </c>
      <c r="X4" s="12" t="s">
        <v>97</v>
      </c>
      <c r="Y4" s="12" t="s">
        <v>98</v>
      </c>
      <c r="Z4" s="12" t="s">
        <v>99</v>
      </c>
      <c r="AA4" s="18">
        <v>0.57499999999999996</v>
      </c>
      <c r="AB4" s="12" t="s">
        <v>100</v>
      </c>
      <c r="AC4" s="12">
        <v>866</v>
      </c>
      <c r="AD4" s="12" t="s">
        <v>101</v>
      </c>
      <c r="AE4" s="12" t="s">
        <v>63</v>
      </c>
      <c r="AF4" s="12" t="s">
        <v>64</v>
      </c>
      <c r="AG4" s="12" t="s">
        <v>102</v>
      </c>
      <c r="AH4" s="12" t="s">
        <v>103</v>
      </c>
      <c r="AI4" s="8" t="s">
        <v>67</v>
      </c>
      <c r="AJ4" s="12" t="s">
        <v>68</v>
      </c>
      <c r="AK4" s="12" t="s">
        <v>104</v>
      </c>
      <c r="AL4" s="12" t="s">
        <v>105</v>
      </c>
      <c r="AM4" s="12" t="s">
        <v>71</v>
      </c>
      <c r="AN4" s="12">
        <v>12</v>
      </c>
      <c r="AO4" s="12">
        <v>2</v>
      </c>
      <c r="AP4" s="12" t="s">
        <v>106</v>
      </c>
      <c r="AQ4" s="12" t="s">
        <v>72</v>
      </c>
      <c r="AR4" s="12">
        <v>0.1</v>
      </c>
      <c r="AS4" s="12">
        <v>0.32</v>
      </c>
      <c r="AT4" s="12">
        <v>7.0000000000000007E-2</v>
      </c>
      <c r="AU4" s="12">
        <v>0.59</v>
      </c>
      <c r="AV4" s="12" t="s">
        <v>107</v>
      </c>
    </row>
    <row r="5" spans="1:48" ht="33" customHeight="1" x14ac:dyDescent="0.25">
      <c r="A5" s="16">
        <v>71</v>
      </c>
      <c r="B5" s="7">
        <v>1</v>
      </c>
      <c r="C5" s="19" t="s">
        <v>46</v>
      </c>
      <c r="D5" s="12"/>
      <c r="E5" s="12" t="s">
        <v>92</v>
      </c>
      <c r="F5" s="6" t="s">
        <v>145</v>
      </c>
      <c r="G5" s="12" t="s">
        <v>108</v>
      </c>
      <c r="H5" s="12">
        <v>2021</v>
      </c>
      <c r="I5" s="20" t="s">
        <v>109</v>
      </c>
      <c r="J5" s="12" t="s">
        <v>110</v>
      </c>
      <c r="K5" s="21" t="s">
        <v>111</v>
      </c>
      <c r="L5" s="16" t="s">
        <v>53</v>
      </c>
      <c r="M5" s="12" t="s">
        <v>54</v>
      </c>
      <c r="N5" s="12" t="s">
        <v>112</v>
      </c>
      <c r="O5" s="2" t="s">
        <v>113</v>
      </c>
      <c r="P5" s="12"/>
      <c r="Q5" s="12"/>
      <c r="R5" s="12">
        <v>2020</v>
      </c>
      <c r="S5" s="12">
        <v>92.5</v>
      </c>
      <c r="T5" s="12"/>
      <c r="U5" s="12"/>
      <c r="V5" s="12"/>
      <c r="W5" s="12" t="s">
        <v>114</v>
      </c>
      <c r="X5" s="12" t="s">
        <v>115</v>
      </c>
      <c r="Y5" s="22" t="s">
        <v>116</v>
      </c>
      <c r="Z5" s="12" t="s">
        <v>117</v>
      </c>
      <c r="AA5" s="18">
        <v>0.63200000000000001</v>
      </c>
      <c r="AB5" s="12" t="s">
        <v>118</v>
      </c>
      <c r="AC5" s="12">
        <v>296</v>
      </c>
      <c r="AD5" s="12" t="s">
        <v>119</v>
      </c>
      <c r="AE5" s="12" t="s">
        <v>63</v>
      </c>
      <c r="AF5" s="12" t="s">
        <v>120</v>
      </c>
      <c r="AG5" s="12" t="s">
        <v>121</v>
      </c>
      <c r="AH5" s="23" t="s">
        <v>122</v>
      </c>
      <c r="AI5" s="8" t="s">
        <v>67</v>
      </c>
      <c r="AJ5" s="12" t="s">
        <v>104</v>
      </c>
      <c r="AK5" s="12" t="s">
        <v>123</v>
      </c>
      <c r="AL5" s="12" t="s">
        <v>124</v>
      </c>
      <c r="AM5" s="12" t="s">
        <v>71</v>
      </c>
      <c r="AN5" s="12">
        <v>5</v>
      </c>
      <c r="AO5" s="12">
        <v>2</v>
      </c>
      <c r="AP5" s="12" t="s">
        <v>106</v>
      </c>
      <c r="AQ5" s="12" t="s">
        <v>125</v>
      </c>
      <c r="AR5" s="12">
        <v>0.114</v>
      </c>
      <c r="AS5" s="12">
        <v>0.121</v>
      </c>
      <c r="AT5" s="12"/>
      <c r="AU5" s="12"/>
      <c r="AV5" s="12" t="s">
        <v>140</v>
      </c>
    </row>
    <row r="6" spans="1:48" ht="33" customHeight="1" x14ac:dyDescent="0.25">
      <c r="A6" s="16">
        <v>73</v>
      </c>
      <c r="B6" s="7">
        <v>1</v>
      </c>
      <c r="C6" s="19" t="s">
        <v>46</v>
      </c>
      <c r="D6" s="12"/>
      <c r="E6" s="12" t="s">
        <v>92</v>
      </c>
      <c r="F6" s="6" t="s">
        <v>146</v>
      </c>
      <c r="G6" s="12" t="s">
        <v>126</v>
      </c>
      <c r="H6" s="12">
        <v>2021</v>
      </c>
      <c r="I6" s="20" t="s">
        <v>127</v>
      </c>
      <c r="J6" s="12" t="s">
        <v>128</v>
      </c>
      <c r="K6" s="21" t="s">
        <v>129</v>
      </c>
      <c r="L6" s="16" t="s">
        <v>53</v>
      </c>
      <c r="M6" s="12" t="s">
        <v>54</v>
      </c>
      <c r="N6" s="12" t="s">
        <v>55</v>
      </c>
      <c r="O6" s="2" t="s">
        <v>130</v>
      </c>
      <c r="P6" s="12"/>
      <c r="Q6" s="12"/>
      <c r="R6" s="12">
        <v>2016</v>
      </c>
      <c r="S6" s="12"/>
      <c r="T6" s="12"/>
      <c r="U6" s="12"/>
      <c r="V6" s="12"/>
      <c r="W6" s="12" t="s">
        <v>114</v>
      </c>
      <c r="X6" s="12" t="s">
        <v>131</v>
      </c>
      <c r="Y6" s="22" t="s">
        <v>132</v>
      </c>
      <c r="Z6" s="12" t="s">
        <v>117</v>
      </c>
      <c r="AA6" s="18">
        <v>0.501</v>
      </c>
      <c r="AB6" s="12" t="s">
        <v>133</v>
      </c>
      <c r="AC6" s="12">
        <v>525</v>
      </c>
      <c r="AD6" s="12" t="s">
        <v>101</v>
      </c>
      <c r="AE6" s="12" t="s">
        <v>63</v>
      </c>
      <c r="AF6" s="12" t="s">
        <v>120</v>
      </c>
      <c r="AG6" s="12" t="s">
        <v>134</v>
      </c>
      <c r="AH6" s="23" t="s">
        <v>135</v>
      </c>
      <c r="AI6" s="8" t="s">
        <v>67</v>
      </c>
      <c r="AJ6" s="12" t="s">
        <v>104</v>
      </c>
      <c r="AK6" s="12"/>
      <c r="AL6" s="12" t="s">
        <v>136</v>
      </c>
      <c r="AM6" s="12" t="s">
        <v>71</v>
      </c>
      <c r="AN6" s="12">
        <v>1945</v>
      </c>
      <c r="AO6" s="12" t="s">
        <v>137</v>
      </c>
      <c r="AP6" s="12" t="s">
        <v>106</v>
      </c>
      <c r="AQ6" s="12" t="s">
        <v>125</v>
      </c>
      <c r="AR6" s="12">
        <v>0.54</v>
      </c>
      <c r="AS6" s="12">
        <v>0.42</v>
      </c>
      <c r="AT6" s="12"/>
      <c r="AU6" s="12"/>
      <c r="AV6" s="12" t="s">
        <v>107</v>
      </c>
    </row>
    <row r="7" spans="1:48" ht="33" customHeight="1" x14ac:dyDescent="0.25">
      <c r="F7" s="6"/>
    </row>
    <row r="8" spans="1:48" ht="33.950000000000003" customHeight="1" x14ac:dyDescent="0.25">
      <c r="F8" s="6"/>
    </row>
    <row r="9" spans="1:48" ht="33.950000000000003" customHeight="1" x14ac:dyDescent="0.25">
      <c r="F9" s="6"/>
    </row>
    <row r="10" spans="1:48" ht="33.950000000000003" customHeight="1" x14ac:dyDescent="0.25">
      <c r="F10" s="6"/>
    </row>
    <row r="11" spans="1:48" ht="33.950000000000003" customHeight="1" x14ac:dyDescent="0.25">
      <c r="F11" s="6"/>
    </row>
    <row r="12" spans="1:48" ht="33.950000000000003" customHeight="1" x14ac:dyDescent="0.25">
      <c r="F12" s="6"/>
    </row>
    <row r="13" spans="1:48" ht="33.950000000000003" customHeight="1" x14ac:dyDescent="0.25">
      <c r="F13" s="6"/>
    </row>
    <row r="14" spans="1:48" ht="33.950000000000003" customHeight="1" x14ac:dyDescent="0.25">
      <c r="F14" s="6"/>
    </row>
    <row r="15" spans="1:48" ht="33.950000000000003" customHeight="1" x14ac:dyDescent="0.25">
      <c r="F15" s="6"/>
    </row>
    <row r="16" spans="1:48" ht="33.950000000000003" customHeight="1" x14ac:dyDescent="0.25">
      <c r="F16" s="6"/>
    </row>
    <row r="17" spans="6:6" ht="33.950000000000003" customHeight="1" x14ac:dyDescent="0.25">
      <c r="F17" s="6"/>
    </row>
    <row r="18" spans="6:6" ht="33.950000000000003" customHeight="1" x14ac:dyDescent="0.25">
      <c r="F18" s="6"/>
    </row>
    <row r="19" spans="6:6" ht="33.950000000000003" customHeight="1" x14ac:dyDescent="0.25">
      <c r="F19" s="6"/>
    </row>
    <row r="20" spans="6:6" ht="33.950000000000003" customHeight="1" x14ac:dyDescent="0.25">
      <c r="F20" s="6"/>
    </row>
    <row r="21" spans="6:6" ht="33.950000000000003" customHeight="1" x14ac:dyDescent="0.25">
      <c r="F21" s="6"/>
    </row>
    <row r="22" spans="6:6" ht="33.950000000000003" customHeight="1" x14ac:dyDescent="0.25">
      <c r="F22" s="6"/>
    </row>
    <row r="23" spans="6:6" ht="33.950000000000003" customHeight="1" x14ac:dyDescent="0.25">
      <c r="F23" s="6"/>
    </row>
    <row r="24" spans="6:6" ht="33.950000000000003" customHeight="1" x14ac:dyDescent="0.25">
      <c r="F24" s="6"/>
    </row>
    <row r="25" spans="6:6" ht="33" customHeight="1" x14ac:dyDescent="0.25">
      <c r="F25" s="6"/>
    </row>
    <row r="26" spans="6:6" ht="33" customHeight="1" x14ac:dyDescent="0.25">
      <c r="F26" s="6"/>
    </row>
    <row r="27" spans="6:6" ht="33" customHeight="1" x14ac:dyDescent="0.25">
      <c r="F27" s="6"/>
    </row>
    <row r="28" spans="6:6" ht="33" customHeight="1" x14ac:dyDescent="0.25">
      <c r="F28" s="6"/>
    </row>
    <row r="29" spans="6:6" ht="33" customHeight="1" x14ac:dyDescent="0.25">
      <c r="F29" s="6"/>
    </row>
    <row r="30" spans="6:6" ht="33" customHeight="1" x14ac:dyDescent="0.25">
      <c r="F30" s="6"/>
    </row>
    <row r="31" spans="6:6" ht="33" customHeight="1" x14ac:dyDescent="0.25">
      <c r="F31" s="6"/>
    </row>
    <row r="32" spans="6:6" ht="33" customHeight="1" x14ac:dyDescent="0.25">
      <c r="F32" s="6"/>
    </row>
    <row r="33" spans="6:6" ht="33" customHeight="1" x14ac:dyDescent="0.25">
      <c r="F33" s="6"/>
    </row>
    <row r="34" spans="6:6" ht="33" customHeight="1" x14ac:dyDescent="0.25">
      <c r="F34" s="6"/>
    </row>
    <row r="35" spans="6:6" ht="33" customHeight="1" x14ac:dyDescent="0.25">
      <c r="F35" s="6"/>
    </row>
    <row r="36" spans="6:6" ht="33" customHeight="1" x14ac:dyDescent="0.25">
      <c r="F36" s="6"/>
    </row>
    <row r="37" spans="6:6" ht="33" customHeight="1" x14ac:dyDescent="0.25">
      <c r="F37" s="6"/>
    </row>
    <row r="38" spans="6:6" ht="33" customHeight="1" x14ac:dyDescent="0.25">
      <c r="F38" s="6"/>
    </row>
    <row r="39" spans="6:6" ht="33" customHeight="1" x14ac:dyDescent="0.25">
      <c r="F39" s="6"/>
    </row>
    <row r="40" spans="6:6" ht="33" customHeight="1" x14ac:dyDescent="0.25">
      <c r="F40" s="6"/>
    </row>
    <row r="41" spans="6:6" ht="33" customHeight="1" x14ac:dyDescent="0.25">
      <c r="F41" s="6"/>
    </row>
    <row r="42" spans="6:6" ht="33" customHeight="1" x14ac:dyDescent="0.25">
      <c r="F42" s="6"/>
    </row>
    <row r="43" spans="6:6" ht="33" customHeight="1" x14ac:dyDescent="0.25">
      <c r="F43" s="6"/>
    </row>
    <row r="44" spans="6:6" ht="33" customHeight="1" x14ac:dyDescent="0.25">
      <c r="F44" s="6"/>
    </row>
    <row r="45" spans="6:6" ht="33" customHeight="1" x14ac:dyDescent="0.25">
      <c r="F45" s="6"/>
    </row>
    <row r="46" spans="6:6" ht="33" customHeight="1" x14ac:dyDescent="0.25">
      <c r="F46" s="6"/>
    </row>
    <row r="47" spans="6:6" ht="33" customHeight="1" x14ac:dyDescent="0.25">
      <c r="F47" s="6"/>
    </row>
    <row r="48" spans="6:6" ht="33" customHeight="1" x14ac:dyDescent="0.25">
      <c r="F48" s="6"/>
    </row>
    <row r="49" spans="1:48" ht="33" customHeight="1" x14ac:dyDescent="0.25">
      <c r="F49" s="6"/>
    </row>
    <row r="50" spans="1:48" ht="33" customHeight="1" x14ac:dyDescent="0.25">
      <c r="F50" s="6"/>
    </row>
    <row r="51" spans="1:48" ht="33" customHeight="1" x14ac:dyDescent="0.25">
      <c r="F51" s="6"/>
    </row>
    <row r="52" spans="1:48" s="24" customFormat="1" ht="33" customHeight="1" x14ac:dyDescent="0.25">
      <c r="A52" s="2"/>
      <c r="B52" s="2"/>
      <c r="C52" s="2"/>
      <c r="D52" s="2"/>
      <c r="E52" s="2"/>
      <c r="F52" s="6"/>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row>
    <row r="53" spans="1:48" s="24" customFormat="1" ht="33" customHeight="1" x14ac:dyDescent="0.25">
      <c r="A53" s="2"/>
      <c r="B53" s="2"/>
      <c r="C53" s="2"/>
      <c r="D53" s="2"/>
      <c r="E53" s="2"/>
      <c r="F53" s="6"/>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row>
    <row r="54" spans="1:48" s="24" customFormat="1" ht="33" customHeight="1" x14ac:dyDescent="0.25">
      <c r="A54" s="2"/>
      <c r="B54" s="2"/>
      <c r="C54" s="2"/>
      <c r="D54" s="2"/>
      <c r="E54" s="2"/>
      <c r="F54" s="6"/>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row>
    <row r="55" spans="1:48" s="24" customFormat="1" ht="33" customHeight="1" x14ac:dyDescent="0.25">
      <c r="A55" s="2"/>
      <c r="B55" s="2"/>
      <c r="C55" s="2"/>
      <c r="D55" s="2"/>
      <c r="E55" s="2"/>
      <c r="F55" s="6"/>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row>
    <row r="56" spans="1:48" ht="33" customHeight="1" x14ac:dyDescent="0.25">
      <c r="F56" s="6"/>
    </row>
    <row r="57" spans="1:48" ht="33" customHeight="1" x14ac:dyDescent="0.25"/>
    <row r="60" spans="1:48" x14ac:dyDescent="0.25">
      <c r="A60" s="2" t="s">
        <v>138</v>
      </c>
    </row>
    <row r="62" spans="1:48" x14ac:dyDescent="0.25">
      <c r="A62" s="2" t="s">
        <v>139</v>
      </c>
    </row>
  </sheetData>
  <conditionalFormatting sqref="D34 E20:F23 C20:C23 I20:I23 C56:D57 L47:L57 D7:D30 E2:F3 C2:C3 I2:I3 L2:L40 D2:D4">
    <cfRule type="cellIs" dxfId="645" priority="334" operator="equal">
      <formula>"OPIATES"</formula>
    </cfRule>
  </conditionalFormatting>
  <conditionalFormatting sqref="D34 E20:F23 C20:C23 I20:I23 C56:D57 L47:L57 D7:D30 E2:F3 C2:C3 I2:I3 L2:L40 D2:D4">
    <cfRule type="cellIs" dxfId="644" priority="335" operator="equal">
      <formula>"TOBACCO"</formula>
    </cfRule>
  </conditionalFormatting>
  <conditionalFormatting sqref="D34 E20:F23 C20:C23 I20:I23 C56:D57 L47:L57 D7:D30 E2:F3 C2:C3 I2:I3 L2:L40 D2:D4">
    <cfRule type="cellIs" dxfId="643" priority="336" operator="equal">
      <formula>"E-CIGS"</formula>
    </cfRule>
  </conditionalFormatting>
  <conditionalFormatting sqref="D34 E20:F23 C20:C23 I20:I23 C56:D57 L47:L57 D7:D30 E2:F3 C2:C3 I2:I3 L2:L40 D2:D4">
    <cfRule type="cellIs" dxfId="642" priority="337" operator="equal">
      <formula>"STIMULANTS"</formula>
    </cfRule>
  </conditionalFormatting>
  <conditionalFormatting sqref="D34 E20:F23 C20:C23 I20:I23 C56:D57 L47:L57 D7:D30 E2:F3 C2:C3 I2:I3 L2:L40 D2:D4">
    <cfRule type="cellIs" dxfId="641" priority="338" operator="equal">
      <formula>"PSYCHOSTIMULANTS"</formula>
    </cfRule>
  </conditionalFormatting>
  <conditionalFormatting sqref="D34 E20:F23 C20:C23 I20:I23 C56:D57 L47:L57 D7:D30 E2:F3 C2:C3 I2:I3 L2:L40 D2:D4">
    <cfRule type="cellIs" dxfId="640" priority="339" operator="equal">
      <formula>"NPS"</formula>
    </cfRule>
  </conditionalFormatting>
  <conditionalFormatting sqref="D34 E20:F23 C20:C23 I20:I23 C56:D57 L47:L57 D7:D30 E2:F3 C2:C3 I2:I3 L2:L40 D2:D4">
    <cfRule type="cellIs" dxfId="639" priority="340" operator="equal">
      <formula>"INHALANTS"</formula>
    </cfRule>
  </conditionalFormatting>
  <conditionalFormatting sqref="C32:C34 C25:C30 A47:A55 C47:C57 C7:C23 C2:C3 A2:A40">
    <cfRule type="cellIs" dxfId="638" priority="341" operator="equal">
      <formula>"INCLUDE"</formula>
    </cfRule>
  </conditionalFormatting>
  <conditionalFormatting sqref="C32:C34 C25:C30 A47:A55 C47:C57 C7:C23 C2:C3 A2:A40">
    <cfRule type="cellIs" dxfId="637" priority="342" operator="equal">
      <formula>"EXCLUDE"</formula>
    </cfRule>
  </conditionalFormatting>
  <conditionalFormatting sqref="C32:C34 C25:C30 A47:A55 C47:C57 C7:C23 C2:C3 A2:A40">
    <cfRule type="cellIs" dxfId="636" priority="343" operator="equal">
      <formula>"MAYBE"</formula>
    </cfRule>
  </conditionalFormatting>
  <conditionalFormatting sqref="D32:D34 E20:F23 C20:C23 I20:I23 C56:D57 L47:L57 D7:D30 E2:F3 C2:C3 I2:I3 L2:L40 D2:D4">
    <cfRule type="cellIs" dxfId="635" priority="344" operator="equal">
      <formula>"ALCOHOL"</formula>
    </cfRule>
  </conditionalFormatting>
  <conditionalFormatting sqref="D32:D34 E20:F23 C20:C23 I20:I23 C56:D57 L47:L57 D7:D30 E2:F3 C2:C3 I2:I3 L2:L40 D2:D4">
    <cfRule type="cellIs" dxfId="634" priority="345" operator="equal">
      <formula>"CANNABIS"</formula>
    </cfRule>
  </conditionalFormatting>
  <conditionalFormatting sqref="D32:D34 L32:L34">
    <cfRule type="cellIs" dxfId="633" priority="346" operator="equal">
      <formula>"OPIATES"</formula>
    </cfRule>
  </conditionalFormatting>
  <conditionalFormatting sqref="D32:D34 L32:L34">
    <cfRule type="cellIs" dxfId="632" priority="347" operator="equal">
      <formula>"TOBACCO"</formula>
    </cfRule>
  </conditionalFormatting>
  <conditionalFormatting sqref="D32:D34 L32:L34">
    <cfRule type="cellIs" dxfId="631" priority="348" operator="equal">
      <formula>"E-CIGS"</formula>
    </cfRule>
  </conditionalFormatting>
  <conditionalFormatting sqref="D32:D34 L32:L34">
    <cfRule type="cellIs" dxfId="630" priority="349" operator="equal">
      <formula>"STIMULANTS"</formula>
    </cfRule>
  </conditionalFormatting>
  <conditionalFormatting sqref="D32:D34 L32:L34">
    <cfRule type="cellIs" dxfId="629" priority="350" operator="equal">
      <formula>"PSYCHOSTIMULANTS"</formula>
    </cfRule>
  </conditionalFormatting>
  <conditionalFormatting sqref="D32:D34 L32:L34">
    <cfRule type="cellIs" dxfId="628" priority="351" operator="equal">
      <formula>"NPS"</formula>
    </cfRule>
  </conditionalFormatting>
  <conditionalFormatting sqref="D32:D34 L32:L34">
    <cfRule type="cellIs" dxfId="627" priority="352" operator="equal">
      <formula>"INHALANTS"</formula>
    </cfRule>
  </conditionalFormatting>
  <conditionalFormatting sqref="C32:C34">
    <cfRule type="cellIs" dxfId="626" priority="353" operator="equal">
      <formula>"INCLUDE"</formula>
    </cfRule>
  </conditionalFormatting>
  <conditionalFormatting sqref="C32:C34">
    <cfRule type="cellIs" dxfId="625" priority="354" operator="equal">
      <formula>"EXCLUDE"</formula>
    </cfRule>
  </conditionalFormatting>
  <conditionalFormatting sqref="C32:C34">
    <cfRule type="cellIs" dxfId="624" priority="355" operator="equal">
      <formula>"MAYBE"</formula>
    </cfRule>
  </conditionalFormatting>
  <conditionalFormatting sqref="D32:D34 L32:L34">
    <cfRule type="cellIs" dxfId="623" priority="356" operator="equal">
      <formula>"ALCOHOL"</formula>
    </cfRule>
  </conditionalFormatting>
  <conditionalFormatting sqref="D32:D34 L32:L34">
    <cfRule type="cellIs" dxfId="622" priority="357" operator="equal">
      <formula>"CANNABIS"</formula>
    </cfRule>
  </conditionalFormatting>
  <conditionalFormatting sqref="D32:D34 L32:L34">
    <cfRule type="cellIs" dxfId="621" priority="358" operator="equal">
      <formula>"OPIATES"</formula>
    </cfRule>
  </conditionalFormatting>
  <conditionalFormatting sqref="D32:D34 L32:L34">
    <cfRule type="cellIs" dxfId="620" priority="359" operator="equal">
      <formula>"TOBACCO"</formula>
    </cfRule>
  </conditionalFormatting>
  <conditionalFormatting sqref="D32:D34 L32:L34">
    <cfRule type="cellIs" dxfId="619" priority="360" operator="equal">
      <formula>"E-CIGS"</formula>
    </cfRule>
  </conditionalFormatting>
  <conditionalFormatting sqref="D32:D34 L32:L34">
    <cfRule type="cellIs" dxfId="618" priority="361" operator="equal">
      <formula>"STIMULANTS"</formula>
    </cfRule>
  </conditionalFormatting>
  <conditionalFormatting sqref="D32:D34 L32:L34">
    <cfRule type="cellIs" dxfId="617" priority="362" operator="equal">
      <formula>"PSYCHOSTIMULANTS"</formula>
    </cfRule>
  </conditionalFormatting>
  <conditionalFormatting sqref="D32:D34 L32:L34">
    <cfRule type="cellIs" dxfId="616" priority="363" operator="equal">
      <formula>"NPS"</formula>
    </cfRule>
  </conditionalFormatting>
  <conditionalFormatting sqref="D32:D34 L32:L34">
    <cfRule type="cellIs" dxfId="615" priority="364" operator="equal">
      <formula>"INHALANTS"</formula>
    </cfRule>
  </conditionalFormatting>
  <conditionalFormatting sqref="C31:C34">
    <cfRule type="cellIs" dxfId="614" priority="365" operator="equal">
      <formula>"INCLUDE"</formula>
    </cfRule>
  </conditionalFormatting>
  <conditionalFormatting sqref="C31:C34">
    <cfRule type="cellIs" dxfId="613" priority="366" operator="equal">
      <formula>"EXCLUDE"</formula>
    </cfRule>
  </conditionalFormatting>
  <conditionalFormatting sqref="C31:C34">
    <cfRule type="cellIs" dxfId="612" priority="367" operator="equal">
      <formula>"MAYBE"</formula>
    </cfRule>
  </conditionalFormatting>
  <conditionalFormatting sqref="D31:D34 L31:L34">
    <cfRule type="cellIs" dxfId="611" priority="368" operator="equal">
      <formula>"ALCOHOL"</formula>
    </cfRule>
  </conditionalFormatting>
  <conditionalFormatting sqref="D31:D34 L31:L34">
    <cfRule type="cellIs" dxfId="610" priority="369" operator="equal">
      <formula>"CANNABIS"</formula>
    </cfRule>
  </conditionalFormatting>
  <conditionalFormatting sqref="D31:D34 L31:L34">
    <cfRule type="cellIs" dxfId="609" priority="370" operator="equal">
      <formula>"OPIATES"</formula>
    </cfRule>
  </conditionalFormatting>
  <conditionalFormatting sqref="D31:D34 L31:L34">
    <cfRule type="cellIs" dxfId="608" priority="371" operator="equal">
      <formula>"TOBACCO"</formula>
    </cfRule>
  </conditionalFormatting>
  <conditionalFormatting sqref="D31:D34 L31:L34">
    <cfRule type="cellIs" dxfId="607" priority="372" operator="equal">
      <formula>"E-CIGS"</formula>
    </cfRule>
  </conditionalFormatting>
  <conditionalFormatting sqref="D31:D34 L31:L34">
    <cfRule type="cellIs" dxfId="606" priority="373" operator="equal">
      <formula>"STIMULANTS"</formula>
    </cfRule>
  </conditionalFormatting>
  <conditionalFormatting sqref="D31:D34 L31:L34">
    <cfRule type="cellIs" dxfId="605" priority="374" operator="equal">
      <formula>"PSYCHOSTIMULANTS"</formula>
    </cfRule>
  </conditionalFormatting>
  <conditionalFormatting sqref="D31:D34 L31:L34">
    <cfRule type="cellIs" dxfId="604" priority="375" operator="equal">
      <formula>"NPS"</formula>
    </cfRule>
  </conditionalFormatting>
  <conditionalFormatting sqref="D31:D34 L31:L34">
    <cfRule type="cellIs" dxfId="603" priority="376" operator="equal">
      <formula>"INHALANTS"</formula>
    </cfRule>
  </conditionalFormatting>
  <conditionalFormatting sqref="C24">
    <cfRule type="cellIs" dxfId="602" priority="377" operator="equal">
      <formula>"INCLUDE"</formula>
    </cfRule>
  </conditionalFormatting>
  <conditionalFormatting sqref="C24">
    <cfRule type="cellIs" dxfId="601" priority="378" operator="equal">
      <formula>"EXCLUDE"</formula>
    </cfRule>
  </conditionalFormatting>
  <conditionalFormatting sqref="C24">
    <cfRule type="cellIs" dxfId="600" priority="379" operator="equal">
      <formula>"MAYBE"</formula>
    </cfRule>
  </conditionalFormatting>
  <conditionalFormatting sqref="P20">
    <cfRule type="cellIs" dxfId="599" priority="380" operator="equal">
      <formula>"ALCOHOL"</formula>
    </cfRule>
  </conditionalFormatting>
  <conditionalFormatting sqref="P20">
    <cfRule type="cellIs" dxfId="598" priority="381" operator="equal">
      <formula>"CANNABIS"</formula>
    </cfRule>
  </conditionalFormatting>
  <conditionalFormatting sqref="P20">
    <cfRule type="cellIs" dxfId="597" priority="382" operator="equal">
      <formula>"OPIATES"</formula>
    </cfRule>
  </conditionalFormatting>
  <conditionalFormatting sqref="P20">
    <cfRule type="cellIs" dxfId="596" priority="383" operator="equal">
      <formula>"TOBACCO"</formula>
    </cfRule>
  </conditionalFormatting>
  <conditionalFormatting sqref="P20">
    <cfRule type="cellIs" dxfId="595" priority="384" operator="equal">
      <formula>"E-CIGS"</formula>
    </cfRule>
  </conditionalFormatting>
  <conditionalFormatting sqref="P20">
    <cfRule type="cellIs" dxfId="594" priority="385" operator="equal">
      <formula>"STIMULANTS"</formula>
    </cfRule>
  </conditionalFormatting>
  <conditionalFormatting sqref="P20">
    <cfRule type="cellIs" dxfId="593" priority="386" operator="equal">
      <formula>"PSYCHOSTIMULANTS"</formula>
    </cfRule>
  </conditionalFormatting>
  <conditionalFormatting sqref="P20">
    <cfRule type="cellIs" dxfId="592" priority="387" operator="equal">
      <formula>"NPS"</formula>
    </cfRule>
  </conditionalFormatting>
  <conditionalFormatting sqref="P20">
    <cfRule type="cellIs" dxfId="591" priority="388" operator="equal">
      <formula>"INHALANTS"</formula>
    </cfRule>
  </conditionalFormatting>
  <conditionalFormatting sqref="C24">
    <cfRule type="cellIs" dxfId="590" priority="389" operator="equal">
      <formula>"INCLUDE"</formula>
    </cfRule>
  </conditionalFormatting>
  <conditionalFormatting sqref="C24">
    <cfRule type="cellIs" dxfId="589" priority="390" operator="equal">
      <formula>"EXCLUDE"</formula>
    </cfRule>
  </conditionalFormatting>
  <conditionalFormatting sqref="C24">
    <cfRule type="cellIs" dxfId="588" priority="391" operator="equal">
      <formula>"MAYBE"</formula>
    </cfRule>
  </conditionalFormatting>
  <conditionalFormatting sqref="D24 L24">
    <cfRule type="cellIs" dxfId="587" priority="392" operator="equal">
      <formula>"ALCOHOL"</formula>
    </cfRule>
  </conditionalFormatting>
  <conditionalFormatting sqref="D24 L24">
    <cfRule type="cellIs" dxfId="586" priority="393" operator="equal">
      <formula>"CANNABIS"</formula>
    </cfRule>
  </conditionalFormatting>
  <conditionalFormatting sqref="D24 L24">
    <cfRule type="cellIs" dxfId="585" priority="394" operator="equal">
      <formula>"OPIATES"</formula>
    </cfRule>
  </conditionalFormatting>
  <conditionalFormatting sqref="D24 L24">
    <cfRule type="cellIs" dxfId="584" priority="395" operator="equal">
      <formula>"TOBACCO"</formula>
    </cfRule>
  </conditionalFormatting>
  <conditionalFormatting sqref="D24 L24">
    <cfRule type="cellIs" dxfId="583" priority="396" operator="equal">
      <formula>"E-CIGS"</formula>
    </cfRule>
  </conditionalFormatting>
  <conditionalFormatting sqref="D24 L24">
    <cfRule type="cellIs" dxfId="582" priority="397" operator="equal">
      <formula>"STIMULANTS"</formula>
    </cfRule>
  </conditionalFormatting>
  <conditionalFormatting sqref="D24 L24">
    <cfRule type="cellIs" dxfId="581" priority="398" operator="equal">
      <formula>"PSYCHOSTIMULANTS"</formula>
    </cfRule>
  </conditionalFormatting>
  <conditionalFormatting sqref="D24 L24">
    <cfRule type="cellIs" dxfId="580" priority="399" operator="equal">
      <formula>"NPS"</formula>
    </cfRule>
  </conditionalFormatting>
  <conditionalFormatting sqref="D24 L24">
    <cfRule type="cellIs" dxfId="579" priority="400" operator="equal">
      <formula>"INHALANTS"</formula>
    </cfRule>
  </conditionalFormatting>
  <conditionalFormatting sqref="D24">
    <cfRule type="cellIs" dxfId="578" priority="401" operator="equal">
      <formula>"ALCOHOL"</formula>
    </cfRule>
  </conditionalFormatting>
  <conditionalFormatting sqref="D24">
    <cfRule type="cellIs" dxfId="577" priority="402" operator="equal">
      <formula>"CANNABIS"</formula>
    </cfRule>
  </conditionalFormatting>
  <conditionalFormatting sqref="D24">
    <cfRule type="cellIs" dxfId="576" priority="403" operator="equal">
      <formula>"OPIATES"</formula>
    </cfRule>
  </conditionalFormatting>
  <conditionalFormatting sqref="D24">
    <cfRule type="cellIs" dxfId="575" priority="404" operator="equal">
      <formula>"TOBACCO"</formula>
    </cfRule>
  </conditionalFormatting>
  <conditionalFormatting sqref="D24">
    <cfRule type="cellIs" dxfId="574" priority="405" operator="equal">
      <formula>"E-CIGS"</formula>
    </cfRule>
  </conditionalFormatting>
  <conditionalFormatting sqref="D24">
    <cfRule type="cellIs" dxfId="573" priority="406" operator="equal">
      <formula>"STIMULANTS"</formula>
    </cfRule>
  </conditionalFormatting>
  <conditionalFormatting sqref="D24">
    <cfRule type="cellIs" dxfId="572" priority="407" operator="equal">
      <formula>"PSYCHOSTIMULANTS"</formula>
    </cfRule>
  </conditionalFormatting>
  <conditionalFormatting sqref="D24">
    <cfRule type="cellIs" dxfId="571" priority="408" operator="equal">
      <formula>"NPS"</formula>
    </cfRule>
  </conditionalFormatting>
  <conditionalFormatting sqref="D24">
    <cfRule type="cellIs" dxfId="570" priority="409" operator="equal">
      <formula>"INHALANTS"</formula>
    </cfRule>
  </conditionalFormatting>
  <conditionalFormatting sqref="D24">
    <cfRule type="cellIs" dxfId="569" priority="410" operator="equal">
      <formula>"ALCOHOL"</formula>
    </cfRule>
  </conditionalFormatting>
  <conditionalFormatting sqref="D24">
    <cfRule type="cellIs" dxfId="568" priority="411" operator="equal">
      <formula>"CANNABIS"</formula>
    </cfRule>
  </conditionalFormatting>
  <conditionalFormatting sqref="D24">
    <cfRule type="cellIs" dxfId="567" priority="412" operator="equal">
      <formula>"OPIATES"</formula>
    </cfRule>
  </conditionalFormatting>
  <conditionalFormatting sqref="D24">
    <cfRule type="cellIs" dxfId="566" priority="413" operator="equal">
      <formula>"TOBACCO"</formula>
    </cfRule>
  </conditionalFormatting>
  <conditionalFormatting sqref="D24">
    <cfRule type="cellIs" dxfId="565" priority="414" operator="equal">
      <formula>"E-CIGS"</formula>
    </cfRule>
  </conditionalFormatting>
  <conditionalFormatting sqref="D24">
    <cfRule type="cellIs" dxfId="564" priority="415" operator="equal">
      <formula>"STIMULANTS"</formula>
    </cfRule>
  </conditionalFormatting>
  <conditionalFormatting sqref="D24">
    <cfRule type="cellIs" dxfId="563" priority="416" operator="equal">
      <formula>"PSYCHOSTIMULANTS"</formula>
    </cfRule>
  </conditionalFormatting>
  <conditionalFormatting sqref="D24">
    <cfRule type="cellIs" dxfId="562" priority="417" operator="equal">
      <formula>"NPS"</formula>
    </cfRule>
  </conditionalFormatting>
  <conditionalFormatting sqref="D24">
    <cfRule type="cellIs" dxfId="561" priority="418" operator="equal">
      <formula>"INHALANTS"</formula>
    </cfRule>
  </conditionalFormatting>
  <conditionalFormatting sqref="C18:C19">
    <cfRule type="cellIs" dxfId="560" priority="419" operator="equal">
      <formula>"INCLUDE"</formula>
    </cfRule>
  </conditionalFormatting>
  <conditionalFormatting sqref="C18:C19">
    <cfRule type="cellIs" dxfId="559" priority="420" operator="equal">
      <formula>"EXCLUDE"</formula>
    </cfRule>
  </conditionalFormatting>
  <conditionalFormatting sqref="C18:C19">
    <cfRule type="cellIs" dxfId="558" priority="421" operator="equal">
      <formula>"MAYBE"</formula>
    </cfRule>
  </conditionalFormatting>
  <conditionalFormatting sqref="D18:D19 L18:L19 L24">
    <cfRule type="cellIs" dxfId="557" priority="422" operator="equal">
      <formula>"ALCOHOL"</formula>
    </cfRule>
  </conditionalFormatting>
  <conditionalFormatting sqref="D18:D19 L18:L19 L24">
    <cfRule type="cellIs" dxfId="556" priority="423" operator="equal">
      <formula>"CANNABIS"</formula>
    </cfRule>
  </conditionalFormatting>
  <conditionalFormatting sqref="D18:D19 L18:L19 L24">
    <cfRule type="cellIs" dxfId="555" priority="424" operator="equal">
      <formula>"OPIATES"</formula>
    </cfRule>
  </conditionalFormatting>
  <conditionalFormatting sqref="D18:D19 L18:L19 L24">
    <cfRule type="cellIs" dxfId="554" priority="425" operator="equal">
      <formula>"TOBACCO"</formula>
    </cfRule>
  </conditionalFormatting>
  <conditionalFormatting sqref="D18:D19 L18:L19 L24">
    <cfRule type="cellIs" dxfId="553" priority="426" operator="equal">
      <formula>"E-CIGS"</formula>
    </cfRule>
  </conditionalFormatting>
  <conditionalFormatting sqref="D18:D19 L18:L19 L24">
    <cfRule type="cellIs" dxfId="552" priority="427" operator="equal">
      <formula>"STIMULANTS"</formula>
    </cfRule>
  </conditionalFormatting>
  <conditionalFormatting sqref="D18:D19 L18:L19 L24">
    <cfRule type="cellIs" dxfId="551" priority="428" operator="equal">
      <formula>"PSYCHOSTIMULANTS"</formula>
    </cfRule>
  </conditionalFormatting>
  <conditionalFormatting sqref="D18:D19 L18:L19 L24">
    <cfRule type="cellIs" dxfId="550" priority="429" operator="equal">
      <formula>"NPS"</formula>
    </cfRule>
  </conditionalFormatting>
  <conditionalFormatting sqref="D18:D19 L18:L19 L24">
    <cfRule type="cellIs" dxfId="549" priority="430" operator="equal">
      <formula>"INHALANTS"</formula>
    </cfRule>
  </conditionalFormatting>
  <conditionalFormatting sqref="C24">
    <cfRule type="cellIs" dxfId="548" priority="431" operator="equal">
      <formula>"INCLUDE"</formula>
    </cfRule>
  </conditionalFormatting>
  <conditionalFormatting sqref="C24">
    <cfRule type="cellIs" dxfId="547" priority="432" operator="equal">
      <formula>"EXCLUDE"</formula>
    </cfRule>
  </conditionalFormatting>
  <conditionalFormatting sqref="C24">
    <cfRule type="cellIs" dxfId="546" priority="433" operator="equal">
      <formula>"MAYBE"</formula>
    </cfRule>
  </conditionalFormatting>
  <conditionalFormatting sqref="D24 L24">
    <cfRule type="cellIs" dxfId="545" priority="434" operator="equal">
      <formula>"ALCOHOL"</formula>
    </cfRule>
  </conditionalFormatting>
  <conditionalFormatting sqref="D24 L24">
    <cfRule type="cellIs" dxfId="544" priority="435" operator="equal">
      <formula>"CANNABIS"</formula>
    </cfRule>
  </conditionalFormatting>
  <conditionalFormatting sqref="D24 L24">
    <cfRule type="cellIs" dxfId="543" priority="436" operator="equal">
      <formula>"OPIATES"</formula>
    </cfRule>
  </conditionalFormatting>
  <conditionalFormatting sqref="D24 L24">
    <cfRule type="cellIs" dxfId="542" priority="437" operator="equal">
      <formula>"TOBACCO"</formula>
    </cfRule>
  </conditionalFormatting>
  <conditionalFormatting sqref="D24 L24">
    <cfRule type="cellIs" dxfId="541" priority="438" operator="equal">
      <formula>"E-CIGS"</formula>
    </cfRule>
  </conditionalFormatting>
  <conditionalFormatting sqref="D24 L24">
    <cfRule type="cellIs" dxfId="540" priority="439" operator="equal">
      <formula>"STIMULANTS"</formula>
    </cfRule>
  </conditionalFormatting>
  <conditionalFormatting sqref="D24 L24">
    <cfRule type="cellIs" dxfId="539" priority="440" operator="equal">
      <formula>"PSYCHOSTIMULANTS"</formula>
    </cfRule>
  </conditionalFormatting>
  <conditionalFormatting sqref="D24 L24">
    <cfRule type="cellIs" dxfId="538" priority="441" operator="equal">
      <formula>"NPS"</formula>
    </cfRule>
  </conditionalFormatting>
  <conditionalFormatting sqref="D24 L24">
    <cfRule type="cellIs" dxfId="537" priority="442" operator="equal">
      <formula>"INHALANTS"</formula>
    </cfRule>
  </conditionalFormatting>
  <conditionalFormatting sqref="C17:C19">
    <cfRule type="cellIs" dxfId="536" priority="443" operator="equal">
      <formula>"INCLUDE"</formula>
    </cfRule>
  </conditionalFormatting>
  <conditionalFormatting sqref="C17:C19">
    <cfRule type="cellIs" dxfId="535" priority="444" operator="equal">
      <formula>"EXCLUDE"</formula>
    </cfRule>
  </conditionalFormatting>
  <conditionalFormatting sqref="C17:C19">
    <cfRule type="cellIs" dxfId="534" priority="445" operator="equal">
      <formula>"MAYBE"</formula>
    </cfRule>
  </conditionalFormatting>
  <conditionalFormatting sqref="D17:D19 L17:L19 L24">
    <cfRule type="cellIs" dxfId="533" priority="446" operator="equal">
      <formula>"ALCOHOL"</formula>
    </cfRule>
  </conditionalFormatting>
  <conditionalFormatting sqref="D17:D19 L17:L19 L24">
    <cfRule type="cellIs" dxfId="532" priority="447" operator="equal">
      <formula>"CANNABIS"</formula>
    </cfRule>
  </conditionalFormatting>
  <conditionalFormatting sqref="D17:D19 L17:L19 L24">
    <cfRule type="cellIs" dxfId="531" priority="448" operator="equal">
      <formula>"OPIATES"</formula>
    </cfRule>
  </conditionalFormatting>
  <conditionalFormatting sqref="D17:D19 L17:L19 L24">
    <cfRule type="cellIs" dxfId="530" priority="449" operator="equal">
      <formula>"TOBACCO"</formula>
    </cfRule>
  </conditionalFormatting>
  <conditionalFormatting sqref="D17:D19 L17:L19 L24">
    <cfRule type="cellIs" dxfId="529" priority="450" operator="equal">
      <formula>"E-CIGS"</formula>
    </cfRule>
  </conditionalFormatting>
  <conditionalFormatting sqref="D17:D19 L17:L19 L24">
    <cfRule type="cellIs" dxfId="528" priority="451" operator="equal">
      <formula>"STIMULANTS"</formula>
    </cfRule>
  </conditionalFormatting>
  <conditionalFormatting sqref="D17:D19 L17:L19 L24">
    <cfRule type="cellIs" dxfId="527" priority="452" operator="equal">
      <formula>"PSYCHOSTIMULANTS"</formula>
    </cfRule>
  </conditionalFormatting>
  <conditionalFormatting sqref="D17:D19 L17:L19 L24">
    <cfRule type="cellIs" dxfId="526" priority="453" operator="equal">
      <formula>"NPS"</formula>
    </cfRule>
  </conditionalFormatting>
  <conditionalFormatting sqref="D17:D19 L17:L19 L24">
    <cfRule type="cellIs" dxfId="525" priority="454" operator="equal">
      <formula>"INHALANTS"</formula>
    </cfRule>
  </conditionalFormatting>
  <conditionalFormatting sqref="C24">
    <cfRule type="cellIs" dxfId="524" priority="455" operator="equal">
      <formula>"INCLUDE"</formula>
    </cfRule>
  </conditionalFormatting>
  <conditionalFormatting sqref="C24">
    <cfRule type="cellIs" dxfId="523" priority="456" operator="equal">
      <formula>"EXCLUDE"</formula>
    </cfRule>
  </conditionalFormatting>
  <conditionalFormatting sqref="C24">
    <cfRule type="cellIs" dxfId="522" priority="457" operator="equal">
      <formula>"MAYBE"</formula>
    </cfRule>
  </conditionalFormatting>
  <conditionalFormatting sqref="D24">
    <cfRule type="cellIs" dxfId="521" priority="458" operator="equal">
      <formula>"ALCOHOL"</formula>
    </cfRule>
  </conditionalFormatting>
  <conditionalFormatting sqref="D24">
    <cfRule type="cellIs" dxfId="520" priority="459" operator="equal">
      <formula>"CANNABIS"</formula>
    </cfRule>
  </conditionalFormatting>
  <conditionalFormatting sqref="D24">
    <cfRule type="cellIs" dxfId="519" priority="460" operator="equal">
      <formula>"OPIATES"</formula>
    </cfRule>
  </conditionalFormatting>
  <conditionalFormatting sqref="D24">
    <cfRule type="cellIs" dxfId="518" priority="461" operator="equal">
      <formula>"TOBACCO"</formula>
    </cfRule>
  </conditionalFormatting>
  <conditionalFormatting sqref="D24">
    <cfRule type="cellIs" dxfId="517" priority="462" operator="equal">
      <formula>"E-CIGS"</formula>
    </cfRule>
  </conditionalFormatting>
  <conditionalFormatting sqref="D24">
    <cfRule type="cellIs" dxfId="516" priority="463" operator="equal">
      <formula>"STIMULANTS"</formula>
    </cfRule>
  </conditionalFormatting>
  <conditionalFormatting sqref="D24">
    <cfRule type="cellIs" dxfId="515" priority="464" operator="equal">
      <formula>"PSYCHOSTIMULANTS"</formula>
    </cfRule>
  </conditionalFormatting>
  <conditionalFormatting sqref="D24">
    <cfRule type="cellIs" dxfId="514" priority="465" operator="equal">
      <formula>"NPS"</formula>
    </cfRule>
  </conditionalFormatting>
  <conditionalFormatting sqref="D24">
    <cfRule type="cellIs" dxfId="513" priority="466" operator="equal">
      <formula>"INHALANTS"</formula>
    </cfRule>
  </conditionalFormatting>
  <conditionalFormatting sqref="C24">
    <cfRule type="cellIs" dxfId="512" priority="467" operator="equal">
      <formula>"INCLUDE"</formula>
    </cfRule>
  </conditionalFormatting>
  <conditionalFormatting sqref="C24">
    <cfRule type="cellIs" dxfId="511" priority="468" operator="equal">
      <formula>"EXCLUDE"</formula>
    </cfRule>
  </conditionalFormatting>
  <conditionalFormatting sqref="C24">
    <cfRule type="cellIs" dxfId="510" priority="469" operator="equal">
      <formula>"MAYBE"</formula>
    </cfRule>
  </conditionalFormatting>
  <conditionalFormatting sqref="D24">
    <cfRule type="cellIs" dxfId="509" priority="470" operator="equal">
      <formula>"ALCOHOL"</formula>
    </cfRule>
  </conditionalFormatting>
  <conditionalFormatting sqref="D24">
    <cfRule type="cellIs" dxfId="508" priority="471" operator="equal">
      <formula>"CANNABIS"</formula>
    </cfRule>
  </conditionalFormatting>
  <conditionalFormatting sqref="D24">
    <cfRule type="cellIs" dxfId="507" priority="472" operator="equal">
      <formula>"OPIATES"</formula>
    </cfRule>
  </conditionalFormatting>
  <conditionalFormatting sqref="D24">
    <cfRule type="cellIs" dxfId="506" priority="473" operator="equal">
      <formula>"TOBACCO"</formula>
    </cfRule>
  </conditionalFormatting>
  <conditionalFormatting sqref="D24">
    <cfRule type="cellIs" dxfId="505" priority="474" operator="equal">
      <formula>"E-CIGS"</formula>
    </cfRule>
  </conditionalFormatting>
  <conditionalFormatting sqref="D24">
    <cfRule type="cellIs" dxfId="504" priority="475" operator="equal">
      <formula>"STIMULANTS"</formula>
    </cfRule>
  </conditionalFormatting>
  <conditionalFormatting sqref="D24">
    <cfRule type="cellIs" dxfId="503" priority="476" operator="equal">
      <formula>"PSYCHOSTIMULANTS"</formula>
    </cfRule>
  </conditionalFormatting>
  <conditionalFormatting sqref="D24">
    <cfRule type="cellIs" dxfId="502" priority="477" operator="equal">
      <formula>"NPS"</formula>
    </cfRule>
  </conditionalFormatting>
  <conditionalFormatting sqref="D24">
    <cfRule type="cellIs" dxfId="501" priority="478" operator="equal">
      <formula>"INHALANTS"</formula>
    </cfRule>
  </conditionalFormatting>
  <conditionalFormatting sqref="C24">
    <cfRule type="cellIs" dxfId="500" priority="479" operator="equal">
      <formula>"INCLUDE"</formula>
    </cfRule>
  </conditionalFormatting>
  <conditionalFormatting sqref="C24">
    <cfRule type="cellIs" dxfId="499" priority="480" operator="equal">
      <formula>"EXCLUDE"</formula>
    </cfRule>
  </conditionalFormatting>
  <conditionalFormatting sqref="C24">
    <cfRule type="cellIs" dxfId="498" priority="481" operator="equal">
      <formula>"MAYBE"</formula>
    </cfRule>
  </conditionalFormatting>
  <conditionalFormatting sqref="D24">
    <cfRule type="cellIs" dxfId="497" priority="482" operator="equal">
      <formula>"ALCOHOL"</formula>
    </cfRule>
  </conditionalFormatting>
  <conditionalFormatting sqref="D24">
    <cfRule type="cellIs" dxfId="496" priority="483" operator="equal">
      <formula>"CANNABIS"</formula>
    </cfRule>
  </conditionalFormatting>
  <conditionalFormatting sqref="D24">
    <cfRule type="cellIs" dxfId="495" priority="484" operator="equal">
      <formula>"OPIATES"</formula>
    </cfRule>
  </conditionalFormatting>
  <conditionalFormatting sqref="D24">
    <cfRule type="cellIs" dxfId="494" priority="485" operator="equal">
      <formula>"TOBACCO"</formula>
    </cfRule>
  </conditionalFormatting>
  <conditionalFormatting sqref="D24">
    <cfRule type="cellIs" dxfId="493" priority="486" operator="equal">
      <formula>"E-CIGS"</formula>
    </cfRule>
  </conditionalFormatting>
  <conditionalFormatting sqref="D24">
    <cfRule type="cellIs" dxfId="492" priority="487" operator="equal">
      <formula>"STIMULANTS"</formula>
    </cfRule>
  </conditionalFormatting>
  <conditionalFormatting sqref="D24">
    <cfRule type="cellIs" dxfId="491" priority="488" operator="equal">
      <formula>"PSYCHOSTIMULANTS"</formula>
    </cfRule>
  </conditionalFormatting>
  <conditionalFormatting sqref="D24">
    <cfRule type="cellIs" dxfId="490" priority="489" operator="equal">
      <formula>"NPS"</formula>
    </cfRule>
  </conditionalFormatting>
  <conditionalFormatting sqref="D24">
    <cfRule type="cellIs" dxfId="489" priority="490" operator="equal">
      <formula>"INHALANTS"</formula>
    </cfRule>
  </conditionalFormatting>
  <conditionalFormatting sqref="L24">
    <cfRule type="cellIs" dxfId="488" priority="491" operator="equal">
      <formula>"ALCOHOL"</formula>
    </cfRule>
  </conditionalFormatting>
  <conditionalFormatting sqref="L24">
    <cfRule type="cellIs" dxfId="487" priority="492" operator="equal">
      <formula>"CANNABIS"</formula>
    </cfRule>
  </conditionalFormatting>
  <conditionalFormatting sqref="L24">
    <cfRule type="cellIs" dxfId="486" priority="493" operator="equal">
      <formula>"OPIATES"</formula>
    </cfRule>
  </conditionalFormatting>
  <conditionalFormatting sqref="L24">
    <cfRule type="cellIs" dxfId="485" priority="494" operator="equal">
      <formula>"TOBACCO"</formula>
    </cfRule>
  </conditionalFormatting>
  <conditionalFormatting sqref="L24">
    <cfRule type="cellIs" dxfId="484" priority="495" operator="equal">
      <formula>"E-CIGS"</formula>
    </cfRule>
  </conditionalFormatting>
  <conditionalFormatting sqref="L24">
    <cfRule type="cellIs" dxfId="483" priority="496" operator="equal">
      <formula>"STIMULANTS"</formula>
    </cfRule>
  </conditionalFormatting>
  <conditionalFormatting sqref="L24">
    <cfRule type="cellIs" dxfId="482" priority="497" operator="equal">
      <formula>"PSYCHOSTIMULANTS"</formula>
    </cfRule>
  </conditionalFormatting>
  <conditionalFormatting sqref="L24">
    <cfRule type="cellIs" dxfId="481" priority="498" operator="equal">
      <formula>"NPS"</formula>
    </cfRule>
  </conditionalFormatting>
  <conditionalFormatting sqref="L24">
    <cfRule type="cellIs" dxfId="480" priority="499" operator="equal">
      <formula>"INHALANTS"</formula>
    </cfRule>
  </conditionalFormatting>
  <conditionalFormatting sqref="C24">
    <cfRule type="cellIs" dxfId="479" priority="500" operator="equal">
      <formula>"INCLUDE"</formula>
    </cfRule>
  </conditionalFormatting>
  <conditionalFormatting sqref="C24">
    <cfRule type="cellIs" dxfId="478" priority="501" operator="equal">
      <formula>"EXCLUDE"</formula>
    </cfRule>
  </conditionalFormatting>
  <conditionalFormatting sqref="C24">
    <cfRule type="cellIs" dxfId="477" priority="502" operator="equal">
      <formula>"MAYBE"</formula>
    </cfRule>
  </conditionalFormatting>
  <conditionalFormatting sqref="D24">
    <cfRule type="cellIs" dxfId="476" priority="503" operator="equal">
      <formula>"ALCOHOL"</formula>
    </cfRule>
  </conditionalFormatting>
  <conditionalFormatting sqref="D24">
    <cfRule type="cellIs" dxfId="475" priority="504" operator="equal">
      <formula>"CANNABIS"</formula>
    </cfRule>
  </conditionalFormatting>
  <conditionalFormatting sqref="D24">
    <cfRule type="cellIs" dxfId="474" priority="505" operator="equal">
      <formula>"OPIATES"</formula>
    </cfRule>
  </conditionalFormatting>
  <conditionalFormatting sqref="D24">
    <cfRule type="cellIs" dxfId="473" priority="506" operator="equal">
      <formula>"TOBACCO"</formula>
    </cfRule>
  </conditionalFormatting>
  <conditionalFormatting sqref="D24">
    <cfRule type="cellIs" dxfId="472" priority="507" operator="equal">
      <formula>"E-CIGS"</formula>
    </cfRule>
  </conditionalFormatting>
  <conditionalFormatting sqref="D24">
    <cfRule type="cellIs" dxfId="471" priority="508" operator="equal">
      <formula>"STIMULANTS"</formula>
    </cfRule>
  </conditionalFormatting>
  <conditionalFormatting sqref="D24">
    <cfRule type="cellIs" dxfId="470" priority="509" operator="equal">
      <formula>"PSYCHOSTIMULANTS"</formula>
    </cfRule>
  </conditionalFormatting>
  <conditionalFormatting sqref="D24">
    <cfRule type="cellIs" dxfId="469" priority="510" operator="equal">
      <formula>"NPS"</formula>
    </cfRule>
  </conditionalFormatting>
  <conditionalFormatting sqref="D24">
    <cfRule type="cellIs" dxfId="468" priority="511" operator="equal">
      <formula>"INHALANTS"</formula>
    </cfRule>
  </conditionalFormatting>
  <conditionalFormatting sqref="C24">
    <cfRule type="cellIs" dxfId="467" priority="512" operator="equal">
      <formula>"INCLUDE"</formula>
    </cfRule>
  </conditionalFormatting>
  <conditionalFormatting sqref="C24">
    <cfRule type="cellIs" dxfId="466" priority="513" operator="equal">
      <formula>"EXCLUDE"</formula>
    </cfRule>
  </conditionalFormatting>
  <conditionalFormatting sqref="C24">
    <cfRule type="cellIs" dxfId="465" priority="514" operator="equal">
      <formula>"MAYBE"</formula>
    </cfRule>
  </conditionalFormatting>
  <conditionalFormatting sqref="D24">
    <cfRule type="cellIs" dxfId="464" priority="515" operator="equal">
      <formula>"ALCOHOL"</formula>
    </cfRule>
  </conditionalFormatting>
  <conditionalFormatting sqref="D24">
    <cfRule type="cellIs" dxfId="463" priority="516" operator="equal">
      <formula>"CANNABIS"</formula>
    </cfRule>
  </conditionalFormatting>
  <conditionalFormatting sqref="D24">
    <cfRule type="cellIs" dxfId="462" priority="517" operator="equal">
      <formula>"OPIATES"</formula>
    </cfRule>
  </conditionalFormatting>
  <conditionalFormatting sqref="D24">
    <cfRule type="cellIs" dxfId="461" priority="518" operator="equal">
      <formula>"TOBACCO"</formula>
    </cfRule>
  </conditionalFormatting>
  <conditionalFormatting sqref="D24">
    <cfRule type="cellIs" dxfId="460" priority="519" operator="equal">
      <formula>"E-CIGS"</formula>
    </cfRule>
  </conditionalFormatting>
  <conditionalFormatting sqref="D24">
    <cfRule type="cellIs" dxfId="459" priority="520" operator="equal">
      <formula>"STIMULANTS"</formula>
    </cfRule>
  </conditionalFormatting>
  <conditionalFormatting sqref="D24">
    <cfRule type="cellIs" dxfId="458" priority="521" operator="equal">
      <formula>"PSYCHOSTIMULANTS"</formula>
    </cfRule>
  </conditionalFormatting>
  <conditionalFormatting sqref="D24">
    <cfRule type="cellIs" dxfId="457" priority="522" operator="equal">
      <formula>"NPS"</formula>
    </cfRule>
  </conditionalFormatting>
  <conditionalFormatting sqref="D24">
    <cfRule type="cellIs" dxfId="456" priority="523" operator="equal">
      <formula>"INHALANTS"</formula>
    </cfRule>
  </conditionalFormatting>
  <conditionalFormatting sqref="C24">
    <cfRule type="cellIs" dxfId="455" priority="524" operator="equal">
      <formula>"INCLUDE"</formula>
    </cfRule>
  </conditionalFormatting>
  <conditionalFormatting sqref="C24">
    <cfRule type="cellIs" dxfId="454" priority="525" operator="equal">
      <formula>"EXCLUDE"</formula>
    </cfRule>
  </conditionalFormatting>
  <conditionalFormatting sqref="C24">
    <cfRule type="cellIs" dxfId="453" priority="526" operator="equal">
      <formula>"MAYBE"</formula>
    </cfRule>
  </conditionalFormatting>
  <conditionalFormatting sqref="D24">
    <cfRule type="cellIs" dxfId="452" priority="527" operator="equal">
      <formula>"ALCOHOL"</formula>
    </cfRule>
  </conditionalFormatting>
  <conditionalFormatting sqref="D24">
    <cfRule type="cellIs" dxfId="451" priority="528" operator="equal">
      <formula>"CANNABIS"</formula>
    </cfRule>
  </conditionalFormatting>
  <conditionalFormatting sqref="D24">
    <cfRule type="cellIs" dxfId="450" priority="529" operator="equal">
      <formula>"OPIATES"</formula>
    </cfRule>
  </conditionalFormatting>
  <conditionalFormatting sqref="D24">
    <cfRule type="cellIs" dxfId="449" priority="530" operator="equal">
      <formula>"TOBACCO"</formula>
    </cfRule>
  </conditionalFormatting>
  <conditionalFormatting sqref="D24">
    <cfRule type="cellIs" dxfId="448" priority="531" operator="equal">
      <formula>"E-CIGS"</formula>
    </cfRule>
  </conditionalFormatting>
  <conditionalFormatting sqref="D24">
    <cfRule type="cellIs" dxfId="447" priority="532" operator="equal">
      <formula>"STIMULANTS"</formula>
    </cfRule>
  </conditionalFormatting>
  <conditionalFormatting sqref="D24">
    <cfRule type="cellIs" dxfId="446" priority="533" operator="equal">
      <formula>"PSYCHOSTIMULANTS"</formula>
    </cfRule>
  </conditionalFormatting>
  <conditionalFormatting sqref="D24">
    <cfRule type="cellIs" dxfId="445" priority="534" operator="equal">
      <formula>"NPS"</formula>
    </cfRule>
  </conditionalFormatting>
  <conditionalFormatting sqref="D24">
    <cfRule type="cellIs" dxfId="444" priority="535" operator="equal">
      <formula>"INHALANTS"</formula>
    </cfRule>
  </conditionalFormatting>
  <conditionalFormatting sqref="C24">
    <cfRule type="cellIs" dxfId="443" priority="536" operator="equal">
      <formula>"INCLUDE"</formula>
    </cfRule>
  </conditionalFormatting>
  <conditionalFormatting sqref="C24">
    <cfRule type="cellIs" dxfId="442" priority="537" operator="equal">
      <formula>"EXCLUDE"</formula>
    </cfRule>
  </conditionalFormatting>
  <conditionalFormatting sqref="C24">
    <cfRule type="cellIs" dxfId="441" priority="538" operator="equal">
      <formula>"MAYBE"</formula>
    </cfRule>
  </conditionalFormatting>
  <conditionalFormatting sqref="D24">
    <cfRule type="cellIs" dxfId="440" priority="539" operator="equal">
      <formula>"ALCOHOL"</formula>
    </cfRule>
  </conditionalFormatting>
  <conditionalFormatting sqref="D24">
    <cfRule type="cellIs" dxfId="439" priority="540" operator="equal">
      <formula>"CANNABIS"</formula>
    </cfRule>
  </conditionalFormatting>
  <conditionalFormatting sqref="D24">
    <cfRule type="cellIs" dxfId="438" priority="541" operator="equal">
      <formula>"OPIATES"</formula>
    </cfRule>
  </conditionalFormatting>
  <conditionalFormatting sqref="D24">
    <cfRule type="cellIs" dxfId="437" priority="542" operator="equal">
      <formula>"TOBACCO"</formula>
    </cfRule>
  </conditionalFormatting>
  <conditionalFormatting sqref="D24">
    <cfRule type="cellIs" dxfId="436" priority="543" operator="equal">
      <formula>"E-CIGS"</formula>
    </cfRule>
  </conditionalFormatting>
  <conditionalFormatting sqref="D24">
    <cfRule type="cellIs" dxfId="435" priority="544" operator="equal">
      <formula>"STIMULANTS"</formula>
    </cfRule>
  </conditionalFormatting>
  <conditionalFormatting sqref="D24">
    <cfRule type="cellIs" dxfId="434" priority="545" operator="equal">
      <formula>"PSYCHOSTIMULANTS"</formula>
    </cfRule>
  </conditionalFormatting>
  <conditionalFormatting sqref="D24">
    <cfRule type="cellIs" dxfId="433" priority="546" operator="equal">
      <formula>"NPS"</formula>
    </cfRule>
  </conditionalFormatting>
  <conditionalFormatting sqref="D24">
    <cfRule type="cellIs" dxfId="432" priority="547" operator="equal">
      <formula>"INHALANTS"</formula>
    </cfRule>
  </conditionalFormatting>
  <conditionalFormatting sqref="C24">
    <cfRule type="cellIs" dxfId="431" priority="548" operator="equal">
      <formula>"INCLUDE"</formula>
    </cfRule>
  </conditionalFormatting>
  <conditionalFormatting sqref="C24">
    <cfRule type="cellIs" dxfId="430" priority="549" operator="equal">
      <formula>"EXCLUDE"</formula>
    </cfRule>
  </conditionalFormatting>
  <conditionalFormatting sqref="C24">
    <cfRule type="cellIs" dxfId="429" priority="550" operator="equal">
      <formula>"MAYBE"</formula>
    </cfRule>
  </conditionalFormatting>
  <conditionalFormatting sqref="D24">
    <cfRule type="cellIs" dxfId="428" priority="551" operator="equal">
      <formula>"ALCOHOL"</formula>
    </cfRule>
  </conditionalFormatting>
  <conditionalFormatting sqref="D24">
    <cfRule type="cellIs" dxfId="427" priority="552" operator="equal">
      <formula>"CANNABIS"</formula>
    </cfRule>
  </conditionalFormatting>
  <conditionalFormatting sqref="D24">
    <cfRule type="cellIs" dxfId="426" priority="553" operator="equal">
      <formula>"OPIATES"</formula>
    </cfRule>
  </conditionalFormatting>
  <conditionalFormatting sqref="D24">
    <cfRule type="cellIs" dxfId="425" priority="554" operator="equal">
      <formula>"TOBACCO"</formula>
    </cfRule>
  </conditionalFormatting>
  <conditionalFormatting sqref="D24">
    <cfRule type="cellIs" dxfId="424" priority="555" operator="equal">
      <formula>"E-CIGS"</formula>
    </cfRule>
  </conditionalFormatting>
  <conditionalFormatting sqref="D24">
    <cfRule type="cellIs" dxfId="423" priority="556" operator="equal">
      <formula>"STIMULANTS"</formula>
    </cfRule>
  </conditionalFormatting>
  <conditionalFormatting sqref="D24">
    <cfRule type="cellIs" dxfId="422" priority="557" operator="equal">
      <formula>"PSYCHOSTIMULANTS"</formula>
    </cfRule>
  </conditionalFormatting>
  <conditionalFormatting sqref="D24">
    <cfRule type="cellIs" dxfId="421" priority="558" operator="equal">
      <formula>"NPS"</formula>
    </cfRule>
  </conditionalFormatting>
  <conditionalFormatting sqref="D24">
    <cfRule type="cellIs" dxfId="420" priority="559" operator="equal">
      <formula>"INHALANTS"</formula>
    </cfRule>
  </conditionalFormatting>
  <conditionalFormatting sqref="C24">
    <cfRule type="cellIs" dxfId="419" priority="560" operator="equal">
      <formula>"INCLUDE"</formula>
    </cfRule>
  </conditionalFormatting>
  <conditionalFormatting sqref="C24">
    <cfRule type="cellIs" dxfId="418" priority="561" operator="equal">
      <formula>"EXCLUDE"</formula>
    </cfRule>
  </conditionalFormatting>
  <conditionalFormatting sqref="C24">
    <cfRule type="cellIs" dxfId="417" priority="562" operator="equal">
      <formula>"MAYBE"</formula>
    </cfRule>
  </conditionalFormatting>
  <conditionalFormatting sqref="L7:L16 D24">
    <cfRule type="cellIs" dxfId="416" priority="563" operator="equal">
      <formula>"ALCOHOL"</formula>
    </cfRule>
  </conditionalFormatting>
  <conditionalFormatting sqref="L7:L16 D24">
    <cfRule type="cellIs" dxfId="415" priority="564" operator="equal">
      <formula>"CANNABIS"</formula>
    </cfRule>
  </conditionalFormatting>
  <conditionalFormatting sqref="L7:L16 D24">
    <cfRule type="cellIs" dxfId="414" priority="565" operator="equal">
      <formula>"OPIATES"</formula>
    </cfRule>
  </conditionalFormatting>
  <conditionalFormatting sqref="L7:L16 D24">
    <cfRule type="cellIs" dxfId="413" priority="566" operator="equal">
      <formula>"TOBACCO"</formula>
    </cfRule>
  </conditionalFormatting>
  <conditionalFormatting sqref="L7:L16 D24">
    <cfRule type="cellIs" dxfId="412" priority="567" operator="equal">
      <formula>"E-CIGS"</formula>
    </cfRule>
  </conditionalFormatting>
  <conditionalFormatting sqref="L7:L16 D24">
    <cfRule type="cellIs" dxfId="411" priority="568" operator="equal">
      <formula>"STIMULANTS"</formula>
    </cfRule>
  </conditionalFormatting>
  <conditionalFormatting sqref="L7:L16 D24">
    <cfRule type="cellIs" dxfId="410" priority="569" operator="equal">
      <formula>"PSYCHOSTIMULANTS"</formula>
    </cfRule>
  </conditionalFormatting>
  <conditionalFormatting sqref="L7:L16 D24">
    <cfRule type="cellIs" dxfId="409" priority="570" operator="equal">
      <formula>"NPS"</formula>
    </cfRule>
  </conditionalFormatting>
  <conditionalFormatting sqref="L7:L16 D24">
    <cfRule type="cellIs" dxfId="408" priority="571" operator="equal">
      <formula>"INHALANTS"</formula>
    </cfRule>
  </conditionalFormatting>
  <conditionalFormatting sqref="C24">
    <cfRule type="cellIs" dxfId="407" priority="572" operator="equal">
      <formula>"INCLUDE"</formula>
    </cfRule>
  </conditionalFormatting>
  <conditionalFormatting sqref="C24">
    <cfRule type="cellIs" dxfId="406" priority="573" operator="equal">
      <formula>"EXCLUDE"</formula>
    </cfRule>
  </conditionalFormatting>
  <conditionalFormatting sqref="C24">
    <cfRule type="cellIs" dxfId="405" priority="574" operator="equal">
      <formula>"MAYBE"</formula>
    </cfRule>
  </conditionalFormatting>
  <conditionalFormatting sqref="L7:L16 D24">
    <cfRule type="cellIs" dxfId="404" priority="575" operator="equal">
      <formula>"ALCOHOL"</formula>
    </cfRule>
  </conditionalFormatting>
  <conditionalFormatting sqref="L7:L16 D24">
    <cfRule type="cellIs" dxfId="403" priority="576" operator="equal">
      <formula>"CANNABIS"</formula>
    </cfRule>
  </conditionalFormatting>
  <conditionalFormatting sqref="L7:L16 D24">
    <cfRule type="cellIs" dxfId="402" priority="577" operator="equal">
      <formula>"OPIATES"</formula>
    </cfRule>
  </conditionalFormatting>
  <conditionalFormatting sqref="L7:L16 D24">
    <cfRule type="cellIs" dxfId="401" priority="578" operator="equal">
      <formula>"TOBACCO"</formula>
    </cfRule>
  </conditionalFormatting>
  <conditionalFormatting sqref="L7:L16 D24">
    <cfRule type="cellIs" dxfId="400" priority="579" operator="equal">
      <formula>"E-CIGS"</formula>
    </cfRule>
  </conditionalFormatting>
  <conditionalFormatting sqref="L7:L16 D24">
    <cfRule type="cellIs" dxfId="399" priority="580" operator="equal">
      <formula>"STIMULANTS"</formula>
    </cfRule>
  </conditionalFormatting>
  <conditionalFormatting sqref="L7:L16 D24">
    <cfRule type="cellIs" dxfId="398" priority="581" operator="equal">
      <formula>"PSYCHOSTIMULANTS"</formula>
    </cfRule>
  </conditionalFormatting>
  <conditionalFormatting sqref="L7:L16 D24">
    <cfRule type="cellIs" dxfId="397" priority="582" operator="equal">
      <formula>"NPS"</formula>
    </cfRule>
  </conditionalFormatting>
  <conditionalFormatting sqref="L7:L16 D24">
    <cfRule type="cellIs" dxfId="396" priority="583" operator="equal">
      <formula>"INHALANTS"</formula>
    </cfRule>
  </conditionalFormatting>
  <conditionalFormatting sqref="C7:C16">
    <cfRule type="cellIs" dxfId="395" priority="584" operator="equal">
      <formula>"INCLUDE"</formula>
    </cfRule>
  </conditionalFormatting>
  <conditionalFormatting sqref="C7:C16">
    <cfRule type="cellIs" dxfId="394" priority="585" operator="equal">
      <formula>"EXCLUDE"</formula>
    </cfRule>
  </conditionalFormatting>
  <conditionalFormatting sqref="C7:C16">
    <cfRule type="cellIs" dxfId="393" priority="586" operator="equal">
      <formula>"MAYBE"</formula>
    </cfRule>
  </conditionalFormatting>
  <conditionalFormatting sqref="L7:L16">
    <cfRule type="cellIs" dxfId="392" priority="587" operator="equal">
      <formula>"ALCOHOL"</formula>
    </cfRule>
  </conditionalFormatting>
  <conditionalFormatting sqref="L7:L16">
    <cfRule type="cellIs" dxfId="391" priority="588" operator="equal">
      <formula>"CANNABIS"</formula>
    </cfRule>
  </conditionalFormatting>
  <conditionalFormatting sqref="L7:L16">
    <cfRule type="cellIs" dxfId="390" priority="589" operator="equal">
      <formula>"OPIATES"</formula>
    </cfRule>
  </conditionalFormatting>
  <conditionalFormatting sqref="L7:L16">
    <cfRule type="cellIs" dxfId="389" priority="590" operator="equal">
      <formula>"TOBACCO"</formula>
    </cfRule>
  </conditionalFormatting>
  <conditionalFormatting sqref="L7:L16">
    <cfRule type="cellIs" dxfId="388" priority="591" operator="equal">
      <formula>"E-CIGS"</formula>
    </cfRule>
  </conditionalFormatting>
  <conditionalFormatting sqref="L7:L16">
    <cfRule type="cellIs" dxfId="387" priority="592" operator="equal">
      <formula>"STIMULANTS"</formula>
    </cfRule>
  </conditionalFormatting>
  <conditionalFormatting sqref="L7:L16">
    <cfRule type="cellIs" dxfId="386" priority="593" operator="equal">
      <formula>"PSYCHOSTIMULANTS"</formula>
    </cfRule>
  </conditionalFormatting>
  <conditionalFormatting sqref="L7:L16">
    <cfRule type="cellIs" dxfId="385" priority="594" operator="equal">
      <formula>"NPS"</formula>
    </cfRule>
  </conditionalFormatting>
  <conditionalFormatting sqref="L7:L16">
    <cfRule type="cellIs" dxfId="384" priority="595" operator="equal">
      <formula>"INHALANTS"</formula>
    </cfRule>
  </conditionalFormatting>
  <conditionalFormatting sqref="L24">
    <cfRule type="cellIs" dxfId="383" priority="596" operator="equal">
      <formula>"ALCOHOL"</formula>
    </cfRule>
  </conditionalFormatting>
  <conditionalFormatting sqref="L24">
    <cfRule type="cellIs" dxfId="382" priority="597" operator="equal">
      <formula>"CANNABIS"</formula>
    </cfRule>
  </conditionalFormatting>
  <conditionalFormatting sqref="L24">
    <cfRule type="cellIs" dxfId="381" priority="598" operator="equal">
      <formula>"OPIATES"</formula>
    </cfRule>
  </conditionalFormatting>
  <conditionalFormatting sqref="L24">
    <cfRule type="cellIs" dxfId="380" priority="599" operator="equal">
      <formula>"TOBACCO"</formula>
    </cfRule>
  </conditionalFormatting>
  <conditionalFormatting sqref="L24">
    <cfRule type="cellIs" dxfId="379" priority="600" operator="equal">
      <formula>"E-CIGS"</formula>
    </cfRule>
  </conditionalFormatting>
  <conditionalFormatting sqref="L24">
    <cfRule type="cellIs" dxfId="378" priority="601" operator="equal">
      <formula>"STIMULANTS"</formula>
    </cfRule>
  </conditionalFormatting>
  <conditionalFormatting sqref="L24">
    <cfRule type="cellIs" dxfId="377" priority="602" operator="equal">
      <formula>"PSYCHOSTIMULANTS"</formula>
    </cfRule>
  </conditionalFormatting>
  <conditionalFormatting sqref="L24">
    <cfRule type="cellIs" dxfId="376" priority="603" operator="equal">
      <formula>"NPS"</formula>
    </cfRule>
  </conditionalFormatting>
  <conditionalFormatting sqref="L24">
    <cfRule type="cellIs" dxfId="375" priority="604" operator="equal">
      <formula>"INHALANTS"</formula>
    </cfRule>
  </conditionalFormatting>
  <conditionalFormatting sqref="L24">
    <cfRule type="cellIs" dxfId="374" priority="605" operator="equal">
      <formula>"ALCOHOL"</formula>
    </cfRule>
  </conditionalFormatting>
  <conditionalFormatting sqref="L24">
    <cfRule type="cellIs" dxfId="373" priority="606" operator="equal">
      <formula>"CANNABIS"</formula>
    </cfRule>
  </conditionalFormatting>
  <conditionalFormatting sqref="L24">
    <cfRule type="cellIs" dxfId="372" priority="607" operator="equal">
      <formula>"OPIATES"</formula>
    </cfRule>
  </conditionalFormatting>
  <conditionalFormatting sqref="L24">
    <cfRule type="cellIs" dxfId="371" priority="608" operator="equal">
      <formula>"TOBACCO"</formula>
    </cfRule>
  </conditionalFormatting>
  <conditionalFormatting sqref="L24">
    <cfRule type="cellIs" dxfId="370" priority="609" operator="equal">
      <formula>"E-CIGS"</formula>
    </cfRule>
  </conditionalFormatting>
  <conditionalFormatting sqref="L24">
    <cfRule type="cellIs" dxfId="369" priority="610" operator="equal">
      <formula>"STIMULANTS"</formula>
    </cfRule>
  </conditionalFormatting>
  <conditionalFormatting sqref="L24">
    <cfRule type="cellIs" dxfId="368" priority="611" operator="equal">
      <formula>"PSYCHOSTIMULANTS"</formula>
    </cfRule>
  </conditionalFormatting>
  <conditionalFormatting sqref="L24">
    <cfRule type="cellIs" dxfId="367" priority="612" operator="equal">
      <formula>"NPS"</formula>
    </cfRule>
  </conditionalFormatting>
  <conditionalFormatting sqref="L24">
    <cfRule type="cellIs" dxfId="366" priority="613" operator="equal">
      <formula>"INHALANTS"</formula>
    </cfRule>
  </conditionalFormatting>
  <conditionalFormatting sqref="L24">
    <cfRule type="cellIs" dxfId="365" priority="614" operator="equal">
      <formula>"ALCOHOL"</formula>
    </cfRule>
  </conditionalFormatting>
  <conditionalFormatting sqref="L24">
    <cfRule type="cellIs" dxfId="364" priority="615" operator="equal">
      <formula>"CANNABIS"</formula>
    </cfRule>
  </conditionalFormatting>
  <conditionalFormatting sqref="L24">
    <cfRule type="cellIs" dxfId="363" priority="616" operator="equal">
      <formula>"OPIATES"</formula>
    </cfRule>
  </conditionalFormatting>
  <conditionalFormatting sqref="L24">
    <cfRule type="cellIs" dxfId="362" priority="617" operator="equal">
      <formula>"TOBACCO"</formula>
    </cfRule>
  </conditionalFormatting>
  <conditionalFormatting sqref="L24">
    <cfRule type="cellIs" dxfId="361" priority="618" operator="equal">
      <formula>"E-CIGS"</formula>
    </cfRule>
  </conditionalFormatting>
  <conditionalFormatting sqref="L24">
    <cfRule type="cellIs" dxfId="360" priority="619" operator="equal">
      <formula>"STIMULANTS"</formula>
    </cfRule>
  </conditionalFormatting>
  <conditionalFormatting sqref="L24">
    <cfRule type="cellIs" dxfId="359" priority="620" operator="equal">
      <formula>"PSYCHOSTIMULANTS"</formula>
    </cfRule>
  </conditionalFormatting>
  <conditionalFormatting sqref="L24">
    <cfRule type="cellIs" dxfId="358" priority="621" operator="equal">
      <formula>"NPS"</formula>
    </cfRule>
  </conditionalFormatting>
  <conditionalFormatting sqref="L24">
    <cfRule type="cellIs" dxfId="357" priority="622" operator="equal">
      <formula>"INHALANTS"</formula>
    </cfRule>
  </conditionalFormatting>
  <conditionalFormatting sqref="C24">
    <cfRule type="cellIs" dxfId="356" priority="623" operator="equal">
      <formula>"INCLUDE"</formula>
    </cfRule>
  </conditionalFormatting>
  <conditionalFormatting sqref="C24">
    <cfRule type="cellIs" dxfId="355" priority="624" operator="equal">
      <formula>"EXCLUDE"</formula>
    </cfRule>
  </conditionalFormatting>
  <conditionalFormatting sqref="C24">
    <cfRule type="cellIs" dxfId="354" priority="625" operator="equal">
      <formula>"MAYBE"</formula>
    </cfRule>
  </conditionalFormatting>
  <conditionalFormatting sqref="D24 L24">
    <cfRule type="cellIs" dxfId="353" priority="626" operator="equal">
      <formula>"ALCOHOL"</formula>
    </cfRule>
  </conditionalFormatting>
  <conditionalFormatting sqref="D24 L24">
    <cfRule type="cellIs" dxfId="352" priority="627" operator="equal">
      <formula>"CANNABIS"</formula>
    </cfRule>
  </conditionalFormatting>
  <conditionalFormatting sqref="D24 L24">
    <cfRule type="cellIs" dxfId="351" priority="628" operator="equal">
      <formula>"OPIATES"</formula>
    </cfRule>
  </conditionalFormatting>
  <conditionalFormatting sqref="D24 L24">
    <cfRule type="cellIs" dxfId="350" priority="629" operator="equal">
      <formula>"TOBACCO"</formula>
    </cfRule>
  </conditionalFormatting>
  <conditionalFormatting sqref="D24 L24">
    <cfRule type="cellIs" dxfId="349" priority="630" operator="equal">
      <formula>"E-CIGS"</formula>
    </cfRule>
  </conditionalFormatting>
  <conditionalFormatting sqref="D24 L24">
    <cfRule type="cellIs" dxfId="348" priority="631" operator="equal">
      <formula>"STIMULANTS"</formula>
    </cfRule>
  </conditionalFormatting>
  <conditionalFormatting sqref="D24 L24">
    <cfRule type="cellIs" dxfId="347" priority="632" operator="equal">
      <formula>"PSYCHOSTIMULANTS"</formula>
    </cfRule>
  </conditionalFormatting>
  <conditionalFormatting sqref="D24 L24">
    <cfRule type="cellIs" dxfId="346" priority="633" operator="equal">
      <formula>"NPS"</formula>
    </cfRule>
  </conditionalFormatting>
  <conditionalFormatting sqref="D24 L24">
    <cfRule type="cellIs" dxfId="345" priority="634" operator="equal">
      <formula>"INHALANTS"</formula>
    </cfRule>
  </conditionalFormatting>
  <conditionalFormatting sqref="C24">
    <cfRule type="cellIs" dxfId="344" priority="635" operator="equal">
      <formula>"INCLUDE"</formula>
    </cfRule>
  </conditionalFormatting>
  <conditionalFormatting sqref="C24">
    <cfRule type="cellIs" dxfId="343" priority="636" operator="equal">
      <formula>"EXCLUDE"</formula>
    </cfRule>
  </conditionalFormatting>
  <conditionalFormatting sqref="C24">
    <cfRule type="cellIs" dxfId="342" priority="637" operator="equal">
      <formula>"MAYBE"</formula>
    </cfRule>
  </conditionalFormatting>
  <conditionalFormatting sqref="D24 L24">
    <cfRule type="cellIs" dxfId="341" priority="638" operator="equal">
      <formula>"ALCOHOL"</formula>
    </cfRule>
  </conditionalFormatting>
  <conditionalFormatting sqref="D24 L24">
    <cfRule type="cellIs" dxfId="340" priority="639" operator="equal">
      <formula>"CANNABIS"</formula>
    </cfRule>
  </conditionalFormatting>
  <conditionalFormatting sqref="D24 L24">
    <cfRule type="cellIs" dxfId="339" priority="640" operator="equal">
      <formula>"OPIATES"</formula>
    </cfRule>
  </conditionalFormatting>
  <conditionalFormatting sqref="D24 L24">
    <cfRule type="cellIs" dxfId="338" priority="641" operator="equal">
      <formula>"TOBACCO"</formula>
    </cfRule>
  </conditionalFormatting>
  <conditionalFormatting sqref="D24 L24">
    <cfRule type="cellIs" dxfId="337" priority="642" operator="equal">
      <formula>"E-CIGS"</formula>
    </cfRule>
  </conditionalFormatting>
  <conditionalFormatting sqref="D24 L24">
    <cfRule type="cellIs" dxfId="336" priority="643" operator="equal">
      <formula>"STIMULANTS"</formula>
    </cfRule>
  </conditionalFormatting>
  <conditionalFormatting sqref="D24 L24">
    <cfRule type="cellIs" dxfId="335" priority="644" operator="equal">
      <formula>"PSYCHOSTIMULANTS"</formula>
    </cfRule>
  </conditionalFormatting>
  <conditionalFormatting sqref="D24 L24">
    <cfRule type="cellIs" dxfId="334" priority="645" operator="equal">
      <formula>"NPS"</formula>
    </cfRule>
  </conditionalFormatting>
  <conditionalFormatting sqref="D24 L24">
    <cfRule type="cellIs" dxfId="333" priority="646" operator="equal">
      <formula>"INHALANTS"</formula>
    </cfRule>
  </conditionalFormatting>
  <conditionalFormatting sqref="C4">
    <cfRule type="cellIs" dxfId="332" priority="79" operator="equal">
      <formula>"INCLUDE"</formula>
    </cfRule>
  </conditionalFormatting>
  <conditionalFormatting sqref="C4">
    <cfRule type="cellIs" dxfId="331" priority="80" operator="equal">
      <formula>"EXCLUDE"</formula>
    </cfRule>
  </conditionalFormatting>
  <conditionalFormatting sqref="C4">
    <cfRule type="cellIs" dxfId="330" priority="81" operator="equal">
      <formula>"MAYBE"</formula>
    </cfRule>
  </conditionalFormatting>
  <conditionalFormatting sqref="A38:A40">
    <cfRule type="cellIs" dxfId="329" priority="325" operator="equal">
      <formula>"INCLUDE"</formula>
    </cfRule>
  </conditionalFormatting>
  <conditionalFormatting sqref="A38:A40">
    <cfRule type="cellIs" dxfId="328" priority="326" operator="equal">
      <formula>"EXCLUDE"</formula>
    </cfRule>
  </conditionalFormatting>
  <conditionalFormatting sqref="A38:A40">
    <cfRule type="cellIs" dxfId="327" priority="327" operator="equal">
      <formula>"MAYBE"</formula>
    </cfRule>
  </conditionalFormatting>
  <conditionalFormatting sqref="C35">
    <cfRule type="cellIs" dxfId="326" priority="328" operator="equal">
      <formula>"INCLUDE"</formula>
    </cfRule>
  </conditionalFormatting>
  <conditionalFormatting sqref="C35">
    <cfRule type="cellIs" dxfId="325" priority="329" operator="equal">
      <formula>"EXCLUDE"</formula>
    </cfRule>
  </conditionalFormatting>
  <conditionalFormatting sqref="C35">
    <cfRule type="cellIs" dxfId="324" priority="330" operator="equal">
      <formula>"MAYBE"</formula>
    </cfRule>
  </conditionalFormatting>
  <conditionalFormatting sqref="C36:C40">
    <cfRule type="cellIs" dxfId="323" priority="331" operator="equal">
      <formula>"INCLUDE"</formula>
    </cfRule>
  </conditionalFormatting>
  <conditionalFormatting sqref="C36:C40">
    <cfRule type="cellIs" dxfId="322" priority="332" operator="equal">
      <formula>"EXCLUDE"</formula>
    </cfRule>
  </conditionalFormatting>
  <conditionalFormatting sqref="C36:C40">
    <cfRule type="cellIs" dxfId="321" priority="333" operator="equal">
      <formula>"MAYBE"</formula>
    </cfRule>
  </conditionalFormatting>
  <conditionalFormatting sqref="A41:A43">
    <cfRule type="cellIs" dxfId="320" priority="322" operator="equal">
      <formula>"INCLUDE"</formula>
    </cfRule>
  </conditionalFormatting>
  <conditionalFormatting sqref="A41:A43">
    <cfRule type="cellIs" dxfId="319" priority="323" operator="equal">
      <formula>"EXCLUDE"</formula>
    </cfRule>
  </conditionalFormatting>
  <conditionalFormatting sqref="A41:A43">
    <cfRule type="cellIs" dxfId="318" priority="324" operator="equal">
      <formula>"MAYBE"</formula>
    </cfRule>
  </conditionalFormatting>
  <conditionalFormatting sqref="A41:A43">
    <cfRule type="cellIs" dxfId="317" priority="316" operator="equal">
      <formula>"INCLUDE"</formula>
    </cfRule>
  </conditionalFormatting>
  <conditionalFormatting sqref="A41:A43">
    <cfRule type="cellIs" dxfId="316" priority="317" operator="equal">
      <formula>"EXCLUDE"</formula>
    </cfRule>
  </conditionalFormatting>
  <conditionalFormatting sqref="A41:A43">
    <cfRule type="cellIs" dxfId="315" priority="318" operator="equal">
      <formula>"MAYBE"</formula>
    </cfRule>
  </conditionalFormatting>
  <conditionalFormatting sqref="C41:C43">
    <cfRule type="cellIs" dxfId="314" priority="319" operator="equal">
      <formula>"INCLUDE"</formula>
    </cfRule>
  </conditionalFormatting>
  <conditionalFormatting sqref="C41:C43">
    <cfRule type="cellIs" dxfId="313" priority="320" operator="equal">
      <formula>"EXCLUDE"</formula>
    </cfRule>
  </conditionalFormatting>
  <conditionalFormatting sqref="C41:C43">
    <cfRule type="cellIs" dxfId="312" priority="321" operator="equal">
      <formula>"MAYBE"</formula>
    </cfRule>
  </conditionalFormatting>
  <conditionalFormatting sqref="L41:L43">
    <cfRule type="cellIs" dxfId="311" priority="298" operator="equal">
      <formula>"ALCOHOL"</formula>
    </cfRule>
  </conditionalFormatting>
  <conditionalFormatting sqref="L41:L43">
    <cfRule type="cellIs" dxfId="310" priority="299" operator="equal">
      <formula>"CANNABIS"</formula>
    </cfRule>
  </conditionalFormatting>
  <conditionalFormatting sqref="L41:L43">
    <cfRule type="cellIs" dxfId="309" priority="300" operator="equal">
      <formula>"OPIATES"</formula>
    </cfRule>
  </conditionalFormatting>
  <conditionalFormatting sqref="L41:L43">
    <cfRule type="cellIs" dxfId="308" priority="301" operator="equal">
      <formula>"TOBACCO"</formula>
    </cfRule>
  </conditionalFormatting>
  <conditionalFormatting sqref="L41:L43">
    <cfRule type="cellIs" dxfId="307" priority="302" operator="equal">
      <formula>"E-CIGS"</formula>
    </cfRule>
  </conditionalFormatting>
  <conditionalFormatting sqref="L41:L43">
    <cfRule type="cellIs" dxfId="306" priority="303" operator="equal">
      <formula>"STIMULANTS"</formula>
    </cfRule>
  </conditionalFormatting>
  <conditionalFormatting sqref="L41:L43">
    <cfRule type="cellIs" dxfId="305" priority="304" operator="equal">
      <formula>"PSYCHOSTIMULANTS"</formula>
    </cfRule>
  </conditionalFormatting>
  <conditionalFormatting sqref="L41:L43">
    <cfRule type="cellIs" dxfId="304" priority="305" operator="equal">
      <formula>"NPS"</formula>
    </cfRule>
  </conditionalFormatting>
  <conditionalFormatting sqref="L41:L43">
    <cfRule type="cellIs" dxfId="303" priority="306" operator="equal">
      <formula>"INHALANTS"</formula>
    </cfRule>
  </conditionalFormatting>
  <conditionalFormatting sqref="L41:L43">
    <cfRule type="cellIs" dxfId="302" priority="307" operator="equal">
      <formula>"ALCOHOL"</formula>
    </cfRule>
  </conditionalFormatting>
  <conditionalFormatting sqref="L41:L43">
    <cfRule type="cellIs" dxfId="301" priority="308" operator="equal">
      <formula>"CANNABIS"</formula>
    </cfRule>
  </conditionalFormatting>
  <conditionalFormatting sqref="L41:L43">
    <cfRule type="cellIs" dxfId="300" priority="309" operator="equal">
      <formula>"OPIATES"</formula>
    </cfRule>
  </conditionalFormatting>
  <conditionalFormatting sqref="L41:L43">
    <cfRule type="cellIs" dxfId="299" priority="310" operator="equal">
      <formula>"TOBACCO"</formula>
    </cfRule>
  </conditionalFormatting>
  <conditionalFormatting sqref="L41:L43">
    <cfRule type="cellIs" dxfId="298" priority="311" operator="equal">
      <formula>"E-CIGS"</formula>
    </cfRule>
  </conditionalFormatting>
  <conditionalFormatting sqref="L41:L43">
    <cfRule type="cellIs" dxfId="297" priority="312" operator="equal">
      <formula>"STIMULANTS"</formula>
    </cfRule>
  </conditionalFormatting>
  <conditionalFormatting sqref="L41:L43">
    <cfRule type="cellIs" dxfId="296" priority="313" operator="equal">
      <formula>"PSYCHOSTIMULANTS"</formula>
    </cfRule>
  </conditionalFormatting>
  <conditionalFormatting sqref="L41:L43">
    <cfRule type="cellIs" dxfId="295" priority="314" operator="equal">
      <formula>"NPS"</formula>
    </cfRule>
  </conditionalFormatting>
  <conditionalFormatting sqref="L41:L43">
    <cfRule type="cellIs" dxfId="294" priority="315" operator="equal">
      <formula>"INHALANTS"</formula>
    </cfRule>
  </conditionalFormatting>
  <conditionalFormatting sqref="A44:A46">
    <cfRule type="cellIs" dxfId="293" priority="295" operator="equal">
      <formula>"INCLUDE"</formula>
    </cfRule>
  </conditionalFormatting>
  <conditionalFormatting sqref="A44:A46">
    <cfRule type="cellIs" dxfId="292" priority="296" operator="equal">
      <formula>"EXCLUDE"</formula>
    </cfRule>
  </conditionalFormatting>
  <conditionalFormatting sqref="A44:A46">
    <cfRule type="cellIs" dxfId="291" priority="297" operator="equal">
      <formula>"MAYBE"</formula>
    </cfRule>
  </conditionalFormatting>
  <conditionalFormatting sqref="A44:A46">
    <cfRule type="cellIs" dxfId="290" priority="289" operator="equal">
      <formula>"INCLUDE"</formula>
    </cfRule>
  </conditionalFormatting>
  <conditionalFormatting sqref="A44:A46">
    <cfRule type="cellIs" dxfId="289" priority="290" operator="equal">
      <formula>"EXCLUDE"</formula>
    </cfRule>
  </conditionalFormatting>
  <conditionalFormatting sqref="A44:A46">
    <cfRule type="cellIs" dxfId="288" priority="291" operator="equal">
      <formula>"MAYBE"</formula>
    </cfRule>
  </conditionalFormatting>
  <conditionalFormatting sqref="C44:C46">
    <cfRule type="cellIs" dxfId="287" priority="292" operator="equal">
      <formula>"INCLUDE"</formula>
    </cfRule>
  </conditionalFormatting>
  <conditionalFormatting sqref="C44:C46">
    <cfRule type="cellIs" dxfId="286" priority="293" operator="equal">
      <formula>"EXCLUDE"</formula>
    </cfRule>
  </conditionalFormatting>
  <conditionalFormatting sqref="C44:C46">
    <cfRule type="cellIs" dxfId="285" priority="294" operator="equal">
      <formula>"MAYBE"</formula>
    </cfRule>
  </conditionalFormatting>
  <conditionalFormatting sqref="L44:L46">
    <cfRule type="cellIs" dxfId="284" priority="271" operator="equal">
      <formula>"ALCOHOL"</formula>
    </cfRule>
  </conditionalFormatting>
  <conditionalFormatting sqref="L44:L46">
    <cfRule type="cellIs" dxfId="283" priority="272" operator="equal">
      <formula>"CANNABIS"</formula>
    </cfRule>
  </conditionalFormatting>
  <conditionalFormatting sqref="L44:L46">
    <cfRule type="cellIs" dxfId="282" priority="273" operator="equal">
      <formula>"OPIATES"</formula>
    </cfRule>
  </conditionalFormatting>
  <conditionalFormatting sqref="L44:L46">
    <cfRule type="cellIs" dxfId="281" priority="274" operator="equal">
      <formula>"TOBACCO"</formula>
    </cfRule>
  </conditionalFormatting>
  <conditionalFormatting sqref="L44:L46">
    <cfRule type="cellIs" dxfId="280" priority="275" operator="equal">
      <formula>"E-CIGS"</formula>
    </cfRule>
  </conditionalFormatting>
  <conditionalFormatting sqref="L44:L46">
    <cfRule type="cellIs" dxfId="279" priority="276" operator="equal">
      <formula>"STIMULANTS"</formula>
    </cfRule>
  </conditionalFormatting>
  <conditionalFormatting sqref="L44:L46">
    <cfRule type="cellIs" dxfId="278" priority="277" operator="equal">
      <formula>"PSYCHOSTIMULANTS"</formula>
    </cfRule>
  </conditionalFormatting>
  <conditionalFormatting sqref="L44:L46">
    <cfRule type="cellIs" dxfId="277" priority="278" operator="equal">
      <formula>"NPS"</formula>
    </cfRule>
  </conditionalFormatting>
  <conditionalFormatting sqref="L44:L46">
    <cfRule type="cellIs" dxfId="276" priority="279" operator="equal">
      <formula>"INHALANTS"</formula>
    </cfRule>
  </conditionalFormatting>
  <conditionalFormatting sqref="L44:L46">
    <cfRule type="cellIs" dxfId="275" priority="280" operator="equal">
      <formula>"ALCOHOL"</formula>
    </cfRule>
  </conditionalFormatting>
  <conditionalFormatting sqref="L44:L46">
    <cfRule type="cellIs" dxfId="274" priority="281" operator="equal">
      <formula>"CANNABIS"</formula>
    </cfRule>
  </conditionalFormatting>
  <conditionalFormatting sqref="L44:L46">
    <cfRule type="cellIs" dxfId="273" priority="282" operator="equal">
      <formula>"OPIATES"</formula>
    </cfRule>
  </conditionalFormatting>
  <conditionalFormatting sqref="L44:L46">
    <cfRule type="cellIs" dxfId="272" priority="283" operator="equal">
      <formula>"TOBACCO"</formula>
    </cfRule>
  </conditionalFormatting>
  <conditionalFormatting sqref="L44:L46">
    <cfRule type="cellIs" dxfId="271" priority="284" operator="equal">
      <formula>"E-CIGS"</formula>
    </cfRule>
  </conditionalFormatting>
  <conditionalFormatting sqref="L44:L46">
    <cfRule type="cellIs" dxfId="270" priority="285" operator="equal">
      <formula>"STIMULANTS"</formula>
    </cfRule>
  </conditionalFormatting>
  <conditionalFormatting sqref="L44:L46">
    <cfRule type="cellIs" dxfId="269" priority="286" operator="equal">
      <formula>"PSYCHOSTIMULANTS"</formula>
    </cfRule>
  </conditionalFormatting>
  <conditionalFormatting sqref="L44:L46">
    <cfRule type="cellIs" dxfId="268" priority="287" operator="equal">
      <formula>"NPS"</formula>
    </cfRule>
  </conditionalFormatting>
  <conditionalFormatting sqref="L44:L46">
    <cfRule type="cellIs" dxfId="267" priority="288" operator="equal">
      <formula>"INHALANTS"</formula>
    </cfRule>
  </conditionalFormatting>
  <conditionalFormatting sqref="A47">
    <cfRule type="cellIs" dxfId="266" priority="268" operator="equal">
      <formula>"INCLUDE"</formula>
    </cfRule>
  </conditionalFormatting>
  <conditionalFormatting sqref="A47">
    <cfRule type="cellIs" dxfId="265" priority="269" operator="equal">
      <formula>"EXCLUDE"</formula>
    </cfRule>
  </conditionalFormatting>
  <conditionalFormatting sqref="A47">
    <cfRule type="cellIs" dxfId="264" priority="270" operator="equal">
      <formula>"MAYBE"</formula>
    </cfRule>
  </conditionalFormatting>
  <conditionalFormatting sqref="D38:D46">
    <cfRule type="cellIs" dxfId="263" priority="259" operator="equal">
      <formula>"OPIATES"</formula>
    </cfRule>
  </conditionalFormatting>
  <conditionalFormatting sqref="D38:D46">
    <cfRule type="cellIs" dxfId="262" priority="260" operator="equal">
      <formula>"TOBACCO"</formula>
    </cfRule>
  </conditionalFormatting>
  <conditionalFormatting sqref="D38:D46">
    <cfRule type="cellIs" dxfId="261" priority="261" operator="equal">
      <formula>"E-CIGS"</formula>
    </cfRule>
  </conditionalFormatting>
  <conditionalFormatting sqref="D38:D46">
    <cfRule type="cellIs" dxfId="260" priority="262" operator="equal">
      <formula>"STIMULANTS"</formula>
    </cfRule>
  </conditionalFormatting>
  <conditionalFormatting sqref="D38:D46">
    <cfRule type="cellIs" dxfId="259" priority="263" operator="equal">
      <formula>"PSYCHOSTIMULANTS"</formula>
    </cfRule>
  </conditionalFormatting>
  <conditionalFormatting sqref="D38:D46">
    <cfRule type="cellIs" dxfId="258" priority="264" operator="equal">
      <formula>"NPS"</formula>
    </cfRule>
  </conditionalFormatting>
  <conditionalFormatting sqref="D38:D46">
    <cfRule type="cellIs" dxfId="257" priority="265" operator="equal">
      <formula>"INHALANTS"</formula>
    </cfRule>
  </conditionalFormatting>
  <conditionalFormatting sqref="D38:D46">
    <cfRule type="cellIs" dxfId="256" priority="266" operator="equal">
      <formula>"ALCOHOL"</formula>
    </cfRule>
  </conditionalFormatting>
  <conditionalFormatting sqref="D38:D46">
    <cfRule type="cellIs" dxfId="255" priority="267" operator="equal">
      <formula>"CANNABIS"</formula>
    </cfRule>
  </conditionalFormatting>
  <conditionalFormatting sqref="C4">
    <cfRule type="cellIs" dxfId="254" priority="7" operator="equal">
      <formula>"INCLUDE"</formula>
    </cfRule>
  </conditionalFormatting>
  <conditionalFormatting sqref="C4">
    <cfRule type="cellIs" dxfId="253" priority="8" operator="equal">
      <formula>"EXCLUDE"</formula>
    </cfRule>
  </conditionalFormatting>
  <conditionalFormatting sqref="C4">
    <cfRule type="cellIs" dxfId="252" priority="9" operator="equal">
      <formula>"MAYBE"</formula>
    </cfRule>
  </conditionalFormatting>
  <conditionalFormatting sqref="P2">
    <cfRule type="cellIs" dxfId="251" priority="10" operator="equal">
      <formula>"ALCOHOL"</formula>
    </cfRule>
  </conditionalFormatting>
  <conditionalFormatting sqref="P2">
    <cfRule type="cellIs" dxfId="250" priority="11" operator="equal">
      <formula>"CANNABIS"</formula>
    </cfRule>
  </conditionalFormatting>
  <conditionalFormatting sqref="P2">
    <cfRule type="cellIs" dxfId="249" priority="12" operator="equal">
      <formula>"OPIATES"</formula>
    </cfRule>
  </conditionalFormatting>
  <conditionalFormatting sqref="P2">
    <cfRule type="cellIs" dxfId="248" priority="13" operator="equal">
      <formula>"TOBACCO"</formula>
    </cfRule>
  </conditionalFormatting>
  <conditionalFormatting sqref="P2">
    <cfRule type="cellIs" dxfId="247" priority="14" operator="equal">
      <formula>"E-CIGS"</formula>
    </cfRule>
  </conditionalFormatting>
  <conditionalFormatting sqref="P2">
    <cfRule type="cellIs" dxfId="246" priority="15" operator="equal">
      <formula>"STIMULANTS"</formula>
    </cfRule>
  </conditionalFormatting>
  <conditionalFormatting sqref="P2">
    <cfRule type="cellIs" dxfId="245" priority="16" operator="equal">
      <formula>"PSYCHOSTIMULANTS"</formula>
    </cfRule>
  </conditionalFormatting>
  <conditionalFormatting sqref="P2">
    <cfRule type="cellIs" dxfId="244" priority="17" operator="equal">
      <formula>"NPS"</formula>
    </cfRule>
  </conditionalFormatting>
  <conditionalFormatting sqref="P2">
    <cfRule type="cellIs" dxfId="243" priority="18" operator="equal">
      <formula>"INHALANTS"</formula>
    </cfRule>
  </conditionalFormatting>
  <conditionalFormatting sqref="C4">
    <cfRule type="cellIs" dxfId="242" priority="19" operator="equal">
      <formula>"INCLUDE"</formula>
    </cfRule>
  </conditionalFormatting>
  <conditionalFormatting sqref="C4">
    <cfRule type="cellIs" dxfId="241" priority="20" operator="equal">
      <formula>"EXCLUDE"</formula>
    </cfRule>
  </conditionalFormatting>
  <conditionalFormatting sqref="C4">
    <cfRule type="cellIs" dxfId="240" priority="21" operator="equal">
      <formula>"MAYBE"</formula>
    </cfRule>
  </conditionalFormatting>
  <conditionalFormatting sqref="D4 L4">
    <cfRule type="cellIs" dxfId="239" priority="22" operator="equal">
      <formula>"ALCOHOL"</formula>
    </cfRule>
  </conditionalFormatting>
  <conditionalFormatting sqref="D4 L4">
    <cfRule type="cellIs" dxfId="238" priority="23" operator="equal">
      <formula>"CANNABIS"</formula>
    </cfRule>
  </conditionalFormatting>
  <conditionalFormatting sqref="D4 L4">
    <cfRule type="cellIs" dxfId="237" priority="24" operator="equal">
      <formula>"OPIATES"</formula>
    </cfRule>
  </conditionalFormatting>
  <conditionalFormatting sqref="D4 L4">
    <cfRule type="cellIs" dxfId="236" priority="25" operator="equal">
      <formula>"TOBACCO"</formula>
    </cfRule>
  </conditionalFormatting>
  <conditionalFormatting sqref="D4 L4">
    <cfRule type="cellIs" dxfId="235" priority="26" operator="equal">
      <formula>"E-CIGS"</formula>
    </cfRule>
  </conditionalFormatting>
  <conditionalFormatting sqref="D4 L4">
    <cfRule type="cellIs" dxfId="234" priority="27" operator="equal">
      <formula>"STIMULANTS"</formula>
    </cfRule>
  </conditionalFormatting>
  <conditionalFormatting sqref="D4 L4">
    <cfRule type="cellIs" dxfId="233" priority="28" operator="equal">
      <formula>"PSYCHOSTIMULANTS"</formula>
    </cfRule>
  </conditionalFormatting>
  <conditionalFormatting sqref="D4 L4">
    <cfRule type="cellIs" dxfId="232" priority="29" operator="equal">
      <formula>"NPS"</formula>
    </cfRule>
  </conditionalFormatting>
  <conditionalFormatting sqref="D4 L4">
    <cfRule type="cellIs" dxfId="231" priority="30" operator="equal">
      <formula>"INHALANTS"</formula>
    </cfRule>
  </conditionalFormatting>
  <conditionalFormatting sqref="D4">
    <cfRule type="cellIs" dxfId="230" priority="31" operator="equal">
      <formula>"ALCOHOL"</formula>
    </cfRule>
  </conditionalFormatting>
  <conditionalFormatting sqref="D4">
    <cfRule type="cellIs" dxfId="229" priority="32" operator="equal">
      <formula>"CANNABIS"</formula>
    </cfRule>
  </conditionalFormatting>
  <conditionalFormatting sqref="D4">
    <cfRule type="cellIs" dxfId="228" priority="33" operator="equal">
      <formula>"OPIATES"</formula>
    </cfRule>
  </conditionalFormatting>
  <conditionalFormatting sqref="D4">
    <cfRule type="cellIs" dxfId="227" priority="34" operator="equal">
      <formula>"TOBACCO"</formula>
    </cfRule>
  </conditionalFormatting>
  <conditionalFormatting sqref="D4">
    <cfRule type="cellIs" dxfId="226" priority="35" operator="equal">
      <formula>"E-CIGS"</formula>
    </cfRule>
  </conditionalFormatting>
  <conditionalFormatting sqref="D4">
    <cfRule type="cellIs" dxfId="225" priority="36" operator="equal">
      <formula>"STIMULANTS"</formula>
    </cfRule>
  </conditionalFormatting>
  <conditionalFormatting sqref="D4">
    <cfRule type="cellIs" dxfId="224" priority="37" operator="equal">
      <formula>"PSYCHOSTIMULANTS"</formula>
    </cfRule>
  </conditionalFormatting>
  <conditionalFormatting sqref="D4">
    <cfRule type="cellIs" dxfId="223" priority="38" operator="equal">
      <formula>"NPS"</formula>
    </cfRule>
  </conditionalFormatting>
  <conditionalFormatting sqref="D4">
    <cfRule type="cellIs" dxfId="222" priority="39" operator="equal">
      <formula>"INHALANTS"</formula>
    </cfRule>
  </conditionalFormatting>
  <conditionalFormatting sqref="D4">
    <cfRule type="cellIs" dxfId="221" priority="40" operator="equal">
      <formula>"ALCOHOL"</formula>
    </cfRule>
  </conditionalFormatting>
  <conditionalFormatting sqref="D4">
    <cfRule type="cellIs" dxfId="220" priority="41" operator="equal">
      <formula>"CANNABIS"</formula>
    </cfRule>
  </conditionalFormatting>
  <conditionalFormatting sqref="D4">
    <cfRule type="cellIs" dxfId="219" priority="42" operator="equal">
      <formula>"OPIATES"</formula>
    </cfRule>
  </conditionalFormatting>
  <conditionalFormatting sqref="D4">
    <cfRule type="cellIs" dxfId="218" priority="43" operator="equal">
      <formula>"TOBACCO"</formula>
    </cfRule>
  </conditionalFormatting>
  <conditionalFormatting sqref="D4">
    <cfRule type="cellIs" dxfId="217" priority="44" operator="equal">
      <formula>"E-CIGS"</formula>
    </cfRule>
  </conditionalFormatting>
  <conditionalFormatting sqref="D4">
    <cfRule type="cellIs" dxfId="216" priority="45" operator="equal">
      <formula>"STIMULANTS"</formula>
    </cfRule>
  </conditionalFormatting>
  <conditionalFormatting sqref="D4">
    <cfRule type="cellIs" dxfId="215" priority="46" operator="equal">
      <formula>"PSYCHOSTIMULANTS"</formula>
    </cfRule>
  </conditionalFormatting>
  <conditionalFormatting sqref="D4">
    <cfRule type="cellIs" dxfId="214" priority="47" operator="equal">
      <formula>"NPS"</formula>
    </cfRule>
  </conditionalFormatting>
  <conditionalFormatting sqref="D4">
    <cfRule type="cellIs" dxfId="213" priority="48" operator="equal">
      <formula>"INHALANTS"</formula>
    </cfRule>
  </conditionalFormatting>
  <conditionalFormatting sqref="L4">
    <cfRule type="cellIs" dxfId="212" priority="49" operator="equal">
      <formula>"ALCOHOL"</formula>
    </cfRule>
  </conditionalFormatting>
  <conditionalFormatting sqref="L4">
    <cfRule type="cellIs" dxfId="211" priority="50" operator="equal">
      <formula>"CANNABIS"</formula>
    </cfRule>
  </conditionalFormatting>
  <conditionalFormatting sqref="L4">
    <cfRule type="cellIs" dxfId="210" priority="51" operator="equal">
      <formula>"OPIATES"</formula>
    </cfRule>
  </conditionalFormatting>
  <conditionalFormatting sqref="L4">
    <cfRule type="cellIs" dxfId="209" priority="52" operator="equal">
      <formula>"TOBACCO"</formula>
    </cfRule>
  </conditionalFormatting>
  <conditionalFormatting sqref="L4">
    <cfRule type="cellIs" dxfId="208" priority="53" operator="equal">
      <formula>"E-CIGS"</formula>
    </cfRule>
  </conditionalFormatting>
  <conditionalFormatting sqref="L4">
    <cfRule type="cellIs" dxfId="207" priority="54" operator="equal">
      <formula>"STIMULANTS"</formula>
    </cfRule>
  </conditionalFormatting>
  <conditionalFormatting sqref="L4">
    <cfRule type="cellIs" dxfId="206" priority="55" operator="equal">
      <formula>"PSYCHOSTIMULANTS"</formula>
    </cfRule>
  </conditionalFormatting>
  <conditionalFormatting sqref="L4">
    <cfRule type="cellIs" dxfId="205" priority="56" operator="equal">
      <formula>"NPS"</formula>
    </cfRule>
  </conditionalFormatting>
  <conditionalFormatting sqref="L4">
    <cfRule type="cellIs" dxfId="204" priority="57" operator="equal">
      <formula>"INHALANTS"</formula>
    </cfRule>
  </conditionalFormatting>
  <conditionalFormatting sqref="C4">
    <cfRule type="cellIs" dxfId="203" priority="58" operator="equal">
      <formula>"INCLUDE"</formula>
    </cfRule>
  </conditionalFormatting>
  <conditionalFormatting sqref="C4">
    <cfRule type="cellIs" dxfId="202" priority="59" operator="equal">
      <formula>"EXCLUDE"</formula>
    </cfRule>
  </conditionalFormatting>
  <conditionalFormatting sqref="C4">
    <cfRule type="cellIs" dxfId="201" priority="60" operator="equal">
      <formula>"MAYBE"</formula>
    </cfRule>
  </conditionalFormatting>
  <conditionalFormatting sqref="D4 L4">
    <cfRule type="cellIs" dxfId="200" priority="61" operator="equal">
      <formula>"ALCOHOL"</formula>
    </cfRule>
  </conditionalFormatting>
  <conditionalFormatting sqref="D4 L4">
    <cfRule type="cellIs" dxfId="199" priority="62" operator="equal">
      <formula>"CANNABIS"</formula>
    </cfRule>
  </conditionalFormatting>
  <conditionalFormatting sqref="D4 L4">
    <cfRule type="cellIs" dxfId="198" priority="63" operator="equal">
      <formula>"OPIATES"</formula>
    </cfRule>
  </conditionalFormatting>
  <conditionalFormatting sqref="D4 L4">
    <cfRule type="cellIs" dxfId="197" priority="64" operator="equal">
      <formula>"TOBACCO"</formula>
    </cfRule>
  </conditionalFormatting>
  <conditionalFormatting sqref="D4 L4">
    <cfRule type="cellIs" dxfId="196" priority="65" operator="equal">
      <formula>"E-CIGS"</formula>
    </cfRule>
  </conditionalFormatting>
  <conditionalFormatting sqref="D4 L4">
    <cfRule type="cellIs" dxfId="195" priority="66" operator="equal">
      <formula>"STIMULANTS"</formula>
    </cfRule>
  </conditionalFormatting>
  <conditionalFormatting sqref="D4 L4">
    <cfRule type="cellIs" dxfId="194" priority="67" operator="equal">
      <formula>"PSYCHOSTIMULANTS"</formula>
    </cfRule>
  </conditionalFormatting>
  <conditionalFormatting sqref="D4 L4">
    <cfRule type="cellIs" dxfId="193" priority="68" operator="equal">
      <formula>"NPS"</formula>
    </cfRule>
  </conditionalFormatting>
  <conditionalFormatting sqref="D4 L4">
    <cfRule type="cellIs" dxfId="192" priority="69" operator="equal">
      <formula>"INHALANTS"</formula>
    </cfRule>
  </conditionalFormatting>
  <conditionalFormatting sqref="L4">
    <cfRule type="cellIs" dxfId="191" priority="70" operator="equal">
      <formula>"ALCOHOL"</formula>
    </cfRule>
  </conditionalFormatting>
  <conditionalFormatting sqref="L4">
    <cfRule type="cellIs" dxfId="190" priority="71" operator="equal">
      <formula>"CANNABIS"</formula>
    </cfRule>
  </conditionalFormatting>
  <conditionalFormatting sqref="L4">
    <cfRule type="cellIs" dxfId="189" priority="72" operator="equal">
      <formula>"OPIATES"</formula>
    </cfRule>
  </conditionalFormatting>
  <conditionalFormatting sqref="L4">
    <cfRule type="cellIs" dxfId="188" priority="73" operator="equal">
      <formula>"TOBACCO"</formula>
    </cfRule>
  </conditionalFormatting>
  <conditionalFormatting sqref="L4">
    <cfRule type="cellIs" dxfId="187" priority="74" operator="equal">
      <formula>"E-CIGS"</formula>
    </cfRule>
  </conditionalFormatting>
  <conditionalFormatting sqref="L4">
    <cfRule type="cellIs" dxfId="186" priority="75" operator="equal">
      <formula>"STIMULANTS"</formula>
    </cfRule>
  </conditionalFormatting>
  <conditionalFormatting sqref="L4">
    <cfRule type="cellIs" dxfId="185" priority="76" operator="equal">
      <formula>"PSYCHOSTIMULANTS"</formula>
    </cfRule>
  </conditionalFormatting>
  <conditionalFormatting sqref="L4">
    <cfRule type="cellIs" dxfId="184" priority="77" operator="equal">
      <formula>"NPS"</formula>
    </cfRule>
  </conditionalFormatting>
  <conditionalFormatting sqref="L4">
    <cfRule type="cellIs" dxfId="183" priority="78" operator="equal">
      <formula>"INHALANTS"</formula>
    </cfRule>
  </conditionalFormatting>
  <conditionalFormatting sqref="D4">
    <cfRule type="cellIs" dxfId="182" priority="82" operator="equal">
      <formula>"ALCOHOL"</formula>
    </cfRule>
  </conditionalFormatting>
  <conditionalFormatting sqref="D4">
    <cfRule type="cellIs" dxfId="181" priority="83" operator="equal">
      <formula>"CANNABIS"</formula>
    </cfRule>
  </conditionalFormatting>
  <conditionalFormatting sqref="D4">
    <cfRule type="cellIs" dxfId="180" priority="84" operator="equal">
      <formula>"OPIATES"</formula>
    </cfRule>
  </conditionalFormatting>
  <conditionalFormatting sqref="D4">
    <cfRule type="cellIs" dxfId="179" priority="85" operator="equal">
      <formula>"TOBACCO"</formula>
    </cfRule>
  </conditionalFormatting>
  <conditionalFormatting sqref="D4">
    <cfRule type="cellIs" dxfId="178" priority="86" operator="equal">
      <formula>"E-CIGS"</formula>
    </cfRule>
  </conditionalFormatting>
  <conditionalFormatting sqref="D4">
    <cfRule type="cellIs" dxfId="177" priority="87" operator="equal">
      <formula>"STIMULANTS"</formula>
    </cfRule>
  </conditionalFormatting>
  <conditionalFormatting sqref="D4">
    <cfRule type="cellIs" dxfId="176" priority="88" operator="equal">
      <formula>"PSYCHOSTIMULANTS"</formula>
    </cfRule>
  </conditionalFormatting>
  <conditionalFormatting sqref="D4">
    <cfRule type="cellIs" dxfId="175" priority="89" operator="equal">
      <formula>"NPS"</formula>
    </cfRule>
  </conditionalFormatting>
  <conditionalFormatting sqref="D4">
    <cfRule type="cellIs" dxfId="174" priority="90" operator="equal">
      <formula>"INHALANTS"</formula>
    </cfRule>
  </conditionalFormatting>
  <conditionalFormatting sqref="C4">
    <cfRule type="cellIs" dxfId="173" priority="91" operator="equal">
      <formula>"INCLUDE"</formula>
    </cfRule>
  </conditionalFormatting>
  <conditionalFormatting sqref="C4">
    <cfRule type="cellIs" dxfId="172" priority="92" operator="equal">
      <formula>"EXCLUDE"</formula>
    </cfRule>
  </conditionalFormatting>
  <conditionalFormatting sqref="C4">
    <cfRule type="cellIs" dxfId="171" priority="93" operator="equal">
      <formula>"MAYBE"</formula>
    </cfRule>
  </conditionalFormatting>
  <conditionalFormatting sqref="D4">
    <cfRule type="cellIs" dxfId="170" priority="94" operator="equal">
      <formula>"ALCOHOL"</formula>
    </cfRule>
  </conditionalFormatting>
  <conditionalFormatting sqref="D4">
    <cfRule type="cellIs" dxfId="169" priority="95" operator="equal">
      <formula>"CANNABIS"</formula>
    </cfRule>
  </conditionalFormatting>
  <conditionalFormatting sqref="D4">
    <cfRule type="cellIs" dxfId="168" priority="96" operator="equal">
      <formula>"OPIATES"</formula>
    </cfRule>
  </conditionalFormatting>
  <conditionalFormatting sqref="D4">
    <cfRule type="cellIs" dxfId="167" priority="97" operator="equal">
      <formula>"TOBACCO"</formula>
    </cfRule>
  </conditionalFormatting>
  <conditionalFormatting sqref="D4">
    <cfRule type="cellIs" dxfId="166" priority="98" operator="equal">
      <formula>"E-CIGS"</formula>
    </cfRule>
  </conditionalFormatting>
  <conditionalFormatting sqref="D4">
    <cfRule type="cellIs" dxfId="165" priority="99" operator="equal">
      <formula>"STIMULANTS"</formula>
    </cfRule>
  </conditionalFormatting>
  <conditionalFormatting sqref="D4">
    <cfRule type="cellIs" dxfId="164" priority="100" operator="equal">
      <formula>"PSYCHOSTIMULANTS"</formula>
    </cfRule>
  </conditionalFormatting>
  <conditionalFormatting sqref="D4">
    <cfRule type="cellIs" dxfId="163" priority="101" operator="equal">
      <formula>"NPS"</formula>
    </cfRule>
  </conditionalFormatting>
  <conditionalFormatting sqref="D4">
    <cfRule type="cellIs" dxfId="162" priority="102" operator="equal">
      <formula>"INHALANTS"</formula>
    </cfRule>
  </conditionalFormatting>
  <conditionalFormatting sqref="C4">
    <cfRule type="cellIs" dxfId="161" priority="103" operator="equal">
      <formula>"INCLUDE"</formula>
    </cfRule>
  </conditionalFormatting>
  <conditionalFormatting sqref="C4">
    <cfRule type="cellIs" dxfId="160" priority="104" operator="equal">
      <formula>"EXCLUDE"</formula>
    </cfRule>
  </conditionalFormatting>
  <conditionalFormatting sqref="C4">
    <cfRule type="cellIs" dxfId="159" priority="105" operator="equal">
      <formula>"MAYBE"</formula>
    </cfRule>
  </conditionalFormatting>
  <conditionalFormatting sqref="D4">
    <cfRule type="cellIs" dxfId="158" priority="106" operator="equal">
      <formula>"ALCOHOL"</formula>
    </cfRule>
  </conditionalFormatting>
  <conditionalFormatting sqref="D4">
    <cfRule type="cellIs" dxfId="157" priority="107" operator="equal">
      <formula>"CANNABIS"</formula>
    </cfRule>
  </conditionalFormatting>
  <conditionalFormatting sqref="D4">
    <cfRule type="cellIs" dxfId="156" priority="108" operator="equal">
      <formula>"OPIATES"</formula>
    </cfRule>
  </conditionalFormatting>
  <conditionalFormatting sqref="D4">
    <cfRule type="cellIs" dxfId="155" priority="109" operator="equal">
      <formula>"TOBACCO"</formula>
    </cfRule>
  </conditionalFormatting>
  <conditionalFormatting sqref="D4">
    <cfRule type="cellIs" dxfId="154" priority="110" operator="equal">
      <formula>"E-CIGS"</formula>
    </cfRule>
  </conditionalFormatting>
  <conditionalFormatting sqref="D4">
    <cfRule type="cellIs" dxfId="153" priority="111" operator="equal">
      <formula>"STIMULANTS"</formula>
    </cfRule>
  </conditionalFormatting>
  <conditionalFormatting sqref="D4">
    <cfRule type="cellIs" dxfId="152" priority="112" operator="equal">
      <formula>"PSYCHOSTIMULANTS"</formula>
    </cfRule>
  </conditionalFormatting>
  <conditionalFormatting sqref="D4">
    <cfRule type="cellIs" dxfId="151" priority="113" operator="equal">
      <formula>"NPS"</formula>
    </cfRule>
  </conditionalFormatting>
  <conditionalFormatting sqref="D4">
    <cfRule type="cellIs" dxfId="150" priority="114" operator="equal">
      <formula>"INHALANTS"</formula>
    </cfRule>
  </conditionalFormatting>
  <conditionalFormatting sqref="L4">
    <cfRule type="cellIs" dxfId="149" priority="115" operator="equal">
      <formula>"ALCOHOL"</formula>
    </cfRule>
  </conditionalFormatting>
  <conditionalFormatting sqref="L4">
    <cfRule type="cellIs" dxfId="148" priority="116" operator="equal">
      <formula>"CANNABIS"</formula>
    </cfRule>
  </conditionalFormatting>
  <conditionalFormatting sqref="L4">
    <cfRule type="cellIs" dxfId="147" priority="117" operator="equal">
      <formula>"OPIATES"</formula>
    </cfRule>
  </conditionalFormatting>
  <conditionalFormatting sqref="L4">
    <cfRule type="cellIs" dxfId="146" priority="118" operator="equal">
      <formula>"TOBACCO"</formula>
    </cfRule>
  </conditionalFormatting>
  <conditionalFormatting sqref="L4">
    <cfRule type="cellIs" dxfId="145" priority="119" operator="equal">
      <formula>"E-CIGS"</formula>
    </cfRule>
  </conditionalFormatting>
  <conditionalFormatting sqref="L4">
    <cfRule type="cellIs" dxfId="144" priority="120" operator="equal">
      <formula>"STIMULANTS"</formula>
    </cfRule>
  </conditionalFormatting>
  <conditionalFormatting sqref="L4">
    <cfRule type="cellIs" dxfId="143" priority="121" operator="equal">
      <formula>"PSYCHOSTIMULANTS"</formula>
    </cfRule>
  </conditionalFormatting>
  <conditionalFormatting sqref="L4">
    <cfRule type="cellIs" dxfId="142" priority="122" operator="equal">
      <formula>"NPS"</formula>
    </cfRule>
  </conditionalFormatting>
  <conditionalFormatting sqref="L4">
    <cfRule type="cellIs" dxfId="141" priority="123" operator="equal">
      <formula>"INHALANTS"</formula>
    </cfRule>
  </conditionalFormatting>
  <conditionalFormatting sqref="C4">
    <cfRule type="cellIs" dxfId="140" priority="124" operator="equal">
      <formula>"INCLUDE"</formula>
    </cfRule>
  </conditionalFormatting>
  <conditionalFormatting sqref="C4">
    <cfRule type="cellIs" dxfId="139" priority="125" operator="equal">
      <formula>"EXCLUDE"</formula>
    </cfRule>
  </conditionalFormatting>
  <conditionalFormatting sqref="C4">
    <cfRule type="cellIs" dxfId="138" priority="126" operator="equal">
      <formula>"MAYBE"</formula>
    </cfRule>
  </conditionalFormatting>
  <conditionalFormatting sqref="D4">
    <cfRule type="cellIs" dxfId="137" priority="127" operator="equal">
      <formula>"ALCOHOL"</formula>
    </cfRule>
  </conditionalFormatting>
  <conditionalFormatting sqref="D4">
    <cfRule type="cellIs" dxfId="136" priority="128" operator="equal">
      <formula>"CANNABIS"</formula>
    </cfRule>
  </conditionalFormatting>
  <conditionalFormatting sqref="D4">
    <cfRule type="cellIs" dxfId="135" priority="129" operator="equal">
      <formula>"OPIATES"</formula>
    </cfRule>
  </conditionalFormatting>
  <conditionalFormatting sqref="D4">
    <cfRule type="cellIs" dxfId="134" priority="130" operator="equal">
      <formula>"TOBACCO"</formula>
    </cfRule>
  </conditionalFormatting>
  <conditionalFormatting sqref="D4">
    <cfRule type="cellIs" dxfId="133" priority="131" operator="equal">
      <formula>"E-CIGS"</formula>
    </cfRule>
  </conditionalFormatting>
  <conditionalFormatting sqref="D4">
    <cfRule type="cellIs" dxfId="132" priority="132" operator="equal">
      <formula>"STIMULANTS"</formula>
    </cfRule>
  </conditionalFormatting>
  <conditionalFormatting sqref="D4">
    <cfRule type="cellIs" dxfId="131" priority="133" operator="equal">
      <formula>"PSYCHOSTIMULANTS"</formula>
    </cfRule>
  </conditionalFormatting>
  <conditionalFormatting sqref="D4">
    <cfRule type="cellIs" dxfId="130" priority="134" operator="equal">
      <formula>"NPS"</formula>
    </cfRule>
  </conditionalFormatting>
  <conditionalFormatting sqref="D4">
    <cfRule type="cellIs" dxfId="129" priority="135" operator="equal">
      <formula>"INHALANTS"</formula>
    </cfRule>
  </conditionalFormatting>
  <conditionalFormatting sqref="C4">
    <cfRule type="cellIs" dxfId="128" priority="136" operator="equal">
      <formula>"INCLUDE"</formula>
    </cfRule>
  </conditionalFormatting>
  <conditionalFormatting sqref="C4">
    <cfRule type="cellIs" dxfId="127" priority="137" operator="equal">
      <formula>"EXCLUDE"</formula>
    </cfRule>
  </conditionalFormatting>
  <conditionalFormatting sqref="C4">
    <cfRule type="cellIs" dxfId="126" priority="138" operator="equal">
      <formula>"MAYBE"</formula>
    </cfRule>
  </conditionalFormatting>
  <conditionalFormatting sqref="D4">
    <cfRule type="cellIs" dxfId="125" priority="139" operator="equal">
      <formula>"ALCOHOL"</formula>
    </cfRule>
  </conditionalFormatting>
  <conditionalFormatting sqref="D4">
    <cfRule type="cellIs" dxfId="124" priority="140" operator="equal">
      <formula>"CANNABIS"</formula>
    </cfRule>
  </conditionalFormatting>
  <conditionalFormatting sqref="D4">
    <cfRule type="cellIs" dxfId="123" priority="141" operator="equal">
      <formula>"OPIATES"</formula>
    </cfRule>
  </conditionalFormatting>
  <conditionalFormatting sqref="D4">
    <cfRule type="cellIs" dxfId="122" priority="142" operator="equal">
      <formula>"TOBACCO"</formula>
    </cfRule>
  </conditionalFormatting>
  <conditionalFormatting sqref="D4">
    <cfRule type="cellIs" dxfId="121" priority="143" operator="equal">
      <formula>"E-CIGS"</formula>
    </cfRule>
  </conditionalFormatting>
  <conditionalFormatting sqref="D4">
    <cfRule type="cellIs" dxfId="120" priority="144" operator="equal">
      <formula>"STIMULANTS"</formula>
    </cfRule>
  </conditionalFormatting>
  <conditionalFormatting sqref="D4">
    <cfRule type="cellIs" dxfId="119" priority="145" operator="equal">
      <formula>"PSYCHOSTIMULANTS"</formula>
    </cfRule>
  </conditionalFormatting>
  <conditionalFormatting sqref="D4">
    <cfRule type="cellIs" dxfId="118" priority="146" operator="equal">
      <formula>"NPS"</formula>
    </cfRule>
  </conditionalFormatting>
  <conditionalFormatting sqref="D4">
    <cfRule type="cellIs" dxfId="117" priority="147" operator="equal">
      <formula>"INHALANTS"</formula>
    </cfRule>
  </conditionalFormatting>
  <conditionalFormatting sqref="C4">
    <cfRule type="cellIs" dxfId="116" priority="148" operator="equal">
      <formula>"INCLUDE"</formula>
    </cfRule>
  </conditionalFormatting>
  <conditionalFormatting sqref="C4">
    <cfRule type="cellIs" dxfId="115" priority="149" operator="equal">
      <formula>"EXCLUDE"</formula>
    </cfRule>
  </conditionalFormatting>
  <conditionalFormatting sqref="C4">
    <cfRule type="cellIs" dxfId="114" priority="150" operator="equal">
      <formula>"MAYBE"</formula>
    </cfRule>
  </conditionalFormatting>
  <conditionalFormatting sqref="D4">
    <cfRule type="cellIs" dxfId="113" priority="151" operator="equal">
      <formula>"ALCOHOL"</formula>
    </cfRule>
  </conditionalFormatting>
  <conditionalFormatting sqref="D4">
    <cfRule type="cellIs" dxfId="112" priority="152" operator="equal">
      <formula>"CANNABIS"</formula>
    </cfRule>
  </conditionalFormatting>
  <conditionalFormatting sqref="D4">
    <cfRule type="cellIs" dxfId="111" priority="153" operator="equal">
      <formula>"OPIATES"</formula>
    </cfRule>
  </conditionalFormatting>
  <conditionalFormatting sqref="D4">
    <cfRule type="cellIs" dxfId="110" priority="154" operator="equal">
      <formula>"TOBACCO"</formula>
    </cfRule>
  </conditionalFormatting>
  <conditionalFormatting sqref="D4">
    <cfRule type="cellIs" dxfId="109" priority="155" operator="equal">
      <formula>"E-CIGS"</formula>
    </cfRule>
  </conditionalFormatting>
  <conditionalFormatting sqref="D4">
    <cfRule type="cellIs" dxfId="108" priority="156" operator="equal">
      <formula>"STIMULANTS"</formula>
    </cfRule>
  </conditionalFormatting>
  <conditionalFormatting sqref="D4">
    <cfRule type="cellIs" dxfId="107" priority="157" operator="equal">
      <formula>"PSYCHOSTIMULANTS"</formula>
    </cfRule>
  </conditionalFormatting>
  <conditionalFormatting sqref="D4">
    <cfRule type="cellIs" dxfId="106" priority="158" operator="equal">
      <formula>"NPS"</formula>
    </cfRule>
  </conditionalFormatting>
  <conditionalFormatting sqref="D4">
    <cfRule type="cellIs" dxfId="105" priority="159" operator="equal">
      <formula>"INHALANTS"</formula>
    </cfRule>
  </conditionalFormatting>
  <conditionalFormatting sqref="C4">
    <cfRule type="cellIs" dxfId="104" priority="160" operator="equal">
      <formula>"INCLUDE"</formula>
    </cfRule>
  </conditionalFormatting>
  <conditionalFormatting sqref="C4">
    <cfRule type="cellIs" dxfId="103" priority="161" operator="equal">
      <formula>"EXCLUDE"</formula>
    </cfRule>
  </conditionalFormatting>
  <conditionalFormatting sqref="C4">
    <cfRule type="cellIs" dxfId="102" priority="162" operator="equal">
      <formula>"MAYBE"</formula>
    </cfRule>
  </conditionalFormatting>
  <conditionalFormatting sqref="D4">
    <cfRule type="cellIs" dxfId="101" priority="163" operator="equal">
      <formula>"ALCOHOL"</formula>
    </cfRule>
  </conditionalFormatting>
  <conditionalFormatting sqref="D4">
    <cfRule type="cellIs" dxfId="100" priority="164" operator="equal">
      <formula>"CANNABIS"</formula>
    </cfRule>
  </conditionalFormatting>
  <conditionalFormatting sqref="D4">
    <cfRule type="cellIs" dxfId="99" priority="165" operator="equal">
      <formula>"OPIATES"</formula>
    </cfRule>
  </conditionalFormatting>
  <conditionalFormatting sqref="D4">
    <cfRule type="cellIs" dxfId="98" priority="166" operator="equal">
      <formula>"TOBACCO"</formula>
    </cfRule>
  </conditionalFormatting>
  <conditionalFormatting sqref="D4">
    <cfRule type="cellIs" dxfId="97" priority="167" operator="equal">
      <formula>"E-CIGS"</formula>
    </cfRule>
  </conditionalFormatting>
  <conditionalFormatting sqref="D4">
    <cfRule type="cellIs" dxfId="96" priority="168" operator="equal">
      <formula>"STIMULANTS"</formula>
    </cfRule>
  </conditionalFormatting>
  <conditionalFormatting sqref="D4">
    <cfRule type="cellIs" dxfId="95" priority="169" operator="equal">
      <formula>"PSYCHOSTIMULANTS"</formula>
    </cfRule>
  </conditionalFormatting>
  <conditionalFormatting sqref="D4">
    <cfRule type="cellIs" dxfId="94" priority="170" operator="equal">
      <formula>"NPS"</formula>
    </cfRule>
  </conditionalFormatting>
  <conditionalFormatting sqref="D4">
    <cfRule type="cellIs" dxfId="93" priority="171" operator="equal">
      <formula>"INHALANTS"</formula>
    </cfRule>
  </conditionalFormatting>
  <conditionalFormatting sqref="C4">
    <cfRule type="cellIs" dxfId="92" priority="172" operator="equal">
      <formula>"INCLUDE"</formula>
    </cfRule>
  </conditionalFormatting>
  <conditionalFormatting sqref="C4">
    <cfRule type="cellIs" dxfId="91" priority="173" operator="equal">
      <formula>"EXCLUDE"</formula>
    </cfRule>
  </conditionalFormatting>
  <conditionalFormatting sqref="C4">
    <cfRule type="cellIs" dxfId="90" priority="174" operator="equal">
      <formula>"MAYBE"</formula>
    </cfRule>
  </conditionalFormatting>
  <conditionalFormatting sqref="D4">
    <cfRule type="cellIs" dxfId="89" priority="175" operator="equal">
      <formula>"ALCOHOL"</formula>
    </cfRule>
  </conditionalFormatting>
  <conditionalFormatting sqref="D4">
    <cfRule type="cellIs" dxfId="88" priority="176" operator="equal">
      <formula>"CANNABIS"</formula>
    </cfRule>
  </conditionalFormatting>
  <conditionalFormatting sqref="D4">
    <cfRule type="cellIs" dxfId="87" priority="177" operator="equal">
      <formula>"OPIATES"</formula>
    </cfRule>
  </conditionalFormatting>
  <conditionalFormatting sqref="D4">
    <cfRule type="cellIs" dxfId="86" priority="178" operator="equal">
      <formula>"TOBACCO"</formula>
    </cfRule>
  </conditionalFormatting>
  <conditionalFormatting sqref="D4">
    <cfRule type="cellIs" dxfId="85" priority="179" operator="equal">
      <formula>"E-CIGS"</formula>
    </cfRule>
  </conditionalFormatting>
  <conditionalFormatting sqref="D4">
    <cfRule type="cellIs" dxfId="84" priority="180" operator="equal">
      <formula>"STIMULANTS"</formula>
    </cfRule>
  </conditionalFormatting>
  <conditionalFormatting sqref="D4">
    <cfRule type="cellIs" dxfId="83" priority="181" operator="equal">
      <formula>"PSYCHOSTIMULANTS"</formula>
    </cfRule>
  </conditionalFormatting>
  <conditionalFormatting sqref="D4">
    <cfRule type="cellIs" dxfId="82" priority="182" operator="equal">
      <formula>"NPS"</formula>
    </cfRule>
  </conditionalFormatting>
  <conditionalFormatting sqref="D4">
    <cfRule type="cellIs" dxfId="81" priority="183" operator="equal">
      <formula>"INHALANTS"</formula>
    </cfRule>
  </conditionalFormatting>
  <conditionalFormatting sqref="C4">
    <cfRule type="cellIs" dxfId="80" priority="184" operator="equal">
      <formula>"INCLUDE"</formula>
    </cfRule>
  </conditionalFormatting>
  <conditionalFormatting sqref="C4">
    <cfRule type="cellIs" dxfId="79" priority="185" operator="equal">
      <formula>"EXCLUDE"</formula>
    </cfRule>
  </conditionalFormatting>
  <conditionalFormatting sqref="C4">
    <cfRule type="cellIs" dxfId="78" priority="186" operator="equal">
      <formula>"MAYBE"</formula>
    </cfRule>
  </conditionalFormatting>
  <conditionalFormatting sqref="D4">
    <cfRule type="cellIs" dxfId="77" priority="187" operator="equal">
      <formula>"ALCOHOL"</formula>
    </cfRule>
  </conditionalFormatting>
  <conditionalFormatting sqref="D4">
    <cfRule type="cellIs" dxfId="76" priority="188" operator="equal">
      <formula>"CANNABIS"</formula>
    </cfRule>
  </conditionalFormatting>
  <conditionalFormatting sqref="D4">
    <cfRule type="cellIs" dxfId="75" priority="189" operator="equal">
      <formula>"OPIATES"</formula>
    </cfRule>
  </conditionalFormatting>
  <conditionalFormatting sqref="D4">
    <cfRule type="cellIs" dxfId="74" priority="190" operator="equal">
      <formula>"TOBACCO"</formula>
    </cfRule>
  </conditionalFormatting>
  <conditionalFormatting sqref="D4">
    <cfRule type="cellIs" dxfId="73" priority="191" operator="equal">
      <formula>"E-CIGS"</formula>
    </cfRule>
  </conditionalFormatting>
  <conditionalFormatting sqref="D4">
    <cfRule type="cellIs" dxfId="72" priority="192" operator="equal">
      <formula>"STIMULANTS"</formula>
    </cfRule>
  </conditionalFormatting>
  <conditionalFormatting sqref="D4">
    <cfRule type="cellIs" dxfId="71" priority="193" operator="equal">
      <formula>"PSYCHOSTIMULANTS"</formula>
    </cfRule>
  </conditionalFormatting>
  <conditionalFormatting sqref="D4">
    <cfRule type="cellIs" dxfId="70" priority="194" operator="equal">
      <formula>"NPS"</formula>
    </cfRule>
  </conditionalFormatting>
  <conditionalFormatting sqref="D4">
    <cfRule type="cellIs" dxfId="69" priority="195" operator="equal">
      <formula>"INHALANTS"</formula>
    </cfRule>
  </conditionalFormatting>
  <conditionalFormatting sqref="C4">
    <cfRule type="cellIs" dxfId="68" priority="196" operator="equal">
      <formula>"INCLUDE"</formula>
    </cfRule>
  </conditionalFormatting>
  <conditionalFormatting sqref="C4">
    <cfRule type="cellIs" dxfId="67" priority="197" operator="equal">
      <formula>"EXCLUDE"</formula>
    </cfRule>
  </conditionalFormatting>
  <conditionalFormatting sqref="C4">
    <cfRule type="cellIs" dxfId="66" priority="198" operator="equal">
      <formula>"MAYBE"</formula>
    </cfRule>
  </conditionalFormatting>
  <conditionalFormatting sqref="D4">
    <cfRule type="cellIs" dxfId="65" priority="199" operator="equal">
      <formula>"ALCOHOL"</formula>
    </cfRule>
  </conditionalFormatting>
  <conditionalFormatting sqref="D4">
    <cfRule type="cellIs" dxfId="64" priority="200" operator="equal">
      <formula>"CANNABIS"</formula>
    </cfRule>
  </conditionalFormatting>
  <conditionalFormatting sqref="D4">
    <cfRule type="cellIs" dxfId="63" priority="201" operator="equal">
      <formula>"OPIATES"</formula>
    </cfRule>
  </conditionalFormatting>
  <conditionalFormatting sqref="D4">
    <cfRule type="cellIs" dxfId="62" priority="202" operator="equal">
      <formula>"TOBACCO"</formula>
    </cfRule>
  </conditionalFormatting>
  <conditionalFormatting sqref="D4">
    <cfRule type="cellIs" dxfId="61" priority="203" operator="equal">
      <formula>"E-CIGS"</formula>
    </cfRule>
  </conditionalFormatting>
  <conditionalFormatting sqref="D4">
    <cfRule type="cellIs" dxfId="60" priority="204" operator="equal">
      <formula>"STIMULANTS"</formula>
    </cfRule>
  </conditionalFormatting>
  <conditionalFormatting sqref="D4">
    <cfRule type="cellIs" dxfId="59" priority="205" operator="equal">
      <formula>"PSYCHOSTIMULANTS"</formula>
    </cfRule>
  </conditionalFormatting>
  <conditionalFormatting sqref="D4">
    <cfRule type="cellIs" dxfId="58" priority="206" operator="equal">
      <formula>"NPS"</formula>
    </cfRule>
  </conditionalFormatting>
  <conditionalFormatting sqref="D4">
    <cfRule type="cellIs" dxfId="57" priority="207" operator="equal">
      <formula>"INHALANTS"</formula>
    </cfRule>
  </conditionalFormatting>
  <conditionalFormatting sqref="L4">
    <cfRule type="cellIs" dxfId="56" priority="208" operator="equal">
      <formula>"ALCOHOL"</formula>
    </cfRule>
  </conditionalFormatting>
  <conditionalFormatting sqref="L4">
    <cfRule type="cellIs" dxfId="55" priority="209" operator="equal">
      <formula>"CANNABIS"</formula>
    </cfRule>
  </conditionalFormatting>
  <conditionalFormatting sqref="L4">
    <cfRule type="cellIs" dxfId="54" priority="210" operator="equal">
      <formula>"OPIATES"</formula>
    </cfRule>
  </conditionalFormatting>
  <conditionalFormatting sqref="L4">
    <cfRule type="cellIs" dxfId="53" priority="211" operator="equal">
      <formula>"TOBACCO"</formula>
    </cfRule>
  </conditionalFormatting>
  <conditionalFormatting sqref="L4">
    <cfRule type="cellIs" dxfId="52" priority="212" operator="equal">
      <formula>"E-CIGS"</formula>
    </cfRule>
  </conditionalFormatting>
  <conditionalFormatting sqref="L4">
    <cfRule type="cellIs" dxfId="51" priority="213" operator="equal">
      <formula>"STIMULANTS"</formula>
    </cfRule>
  </conditionalFormatting>
  <conditionalFormatting sqref="L4">
    <cfRule type="cellIs" dxfId="50" priority="214" operator="equal">
      <formula>"PSYCHOSTIMULANTS"</formula>
    </cfRule>
  </conditionalFormatting>
  <conditionalFormatting sqref="L4">
    <cfRule type="cellIs" dxfId="49" priority="215" operator="equal">
      <formula>"NPS"</formula>
    </cfRule>
  </conditionalFormatting>
  <conditionalFormatting sqref="L4">
    <cfRule type="cellIs" dxfId="48" priority="216" operator="equal">
      <formula>"INHALANTS"</formula>
    </cfRule>
  </conditionalFormatting>
  <conditionalFormatting sqref="L4">
    <cfRule type="cellIs" dxfId="47" priority="217" operator="equal">
      <formula>"ALCOHOL"</formula>
    </cfRule>
  </conditionalFormatting>
  <conditionalFormatting sqref="L4">
    <cfRule type="cellIs" dxfId="46" priority="218" operator="equal">
      <formula>"CANNABIS"</formula>
    </cfRule>
  </conditionalFormatting>
  <conditionalFormatting sqref="L4">
    <cfRule type="cellIs" dxfId="45" priority="219" operator="equal">
      <formula>"OPIATES"</formula>
    </cfRule>
  </conditionalFormatting>
  <conditionalFormatting sqref="L4">
    <cfRule type="cellIs" dxfId="44" priority="220" operator="equal">
      <formula>"TOBACCO"</formula>
    </cfRule>
  </conditionalFormatting>
  <conditionalFormatting sqref="L4">
    <cfRule type="cellIs" dxfId="43" priority="221" operator="equal">
      <formula>"E-CIGS"</formula>
    </cfRule>
  </conditionalFormatting>
  <conditionalFormatting sqref="L4">
    <cfRule type="cellIs" dxfId="42" priority="222" operator="equal">
      <formula>"STIMULANTS"</formula>
    </cfRule>
  </conditionalFormatting>
  <conditionalFormatting sqref="L4">
    <cfRule type="cellIs" dxfId="41" priority="223" operator="equal">
      <formula>"PSYCHOSTIMULANTS"</formula>
    </cfRule>
  </conditionalFormatting>
  <conditionalFormatting sqref="L4">
    <cfRule type="cellIs" dxfId="40" priority="224" operator="equal">
      <formula>"NPS"</formula>
    </cfRule>
  </conditionalFormatting>
  <conditionalFormatting sqref="L4">
    <cfRule type="cellIs" dxfId="39" priority="225" operator="equal">
      <formula>"INHALANTS"</formula>
    </cfRule>
  </conditionalFormatting>
  <conditionalFormatting sqref="L4">
    <cfRule type="cellIs" dxfId="38" priority="226" operator="equal">
      <formula>"ALCOHOL"</formula>
    </cfRule>
  </conditionalFormatting>
  <conditionalFormatting sqref="L4">
    <cfRule type="cellIs" dxfId="37" priority="227" operator="equal">
      <formula>"CANNABIS"</formula>
    </cfRule>
  </conditionalFormatting>
  <conditionalFormatting sqref="L4">
    <cfRule type="cellIs" dxfId="36" priority="228" operator="equal">
      <formula>"OPIATES"</formula>
    </cfRule>
  </conditionalFormatting>
  <conditionalFormatting sqref="L4">
    <cfRule type="cellIs" dxfId="35" priority="229" operator="equal">
      <formula>"TOBACCO"</formula>
    </cfRule>
  </conditionalFormatting>
  <conditionalFormatting sqref="L4">
    <cfRule type="cellIs" dxfId="34" priority="230" operator="equal">
      <formula>"E-CIGS"</formula>
    </cfRule>
  </conditionalFormatting>
  <conditionalFormatting sqref="L4">
    <cfRule type="cellIs" dxfId="33" priority="231" operator="equal">
      <formula>"STIMULANTS"</formula>
    </cfRule>
  </conditionalFormatting>
  <conditionalFormatting sqref="L4">
    <cfRule type="cellIs" dxfId="32" priority="232" operator="equal">
      <formula>"PSYCHOSTIMULANTS"</formula>
    </cfRule>
  </conditionalFormatting>
  <conditionalFormatting sqref="L4">
    <cfRule type="cellIs" dxfId="31" priority="233" operator="equal">
      <formula>"NPS"</formula>
    </cfRule>
  </conditionalFormatting>
  <conditionalFormatting sqref="L4">
    <cfRule type="cellIs" dxfId="30" priority="234" operator="equal">
      <formula>"INHALANTS"</formula>
    </cfRule>
  </conditionalFormatting>
  <conditionalFormatting sqref="C4">
    <cfRule type="cellIs" dxfId="29" priority="235" operator="equal">
      <formula>"INCLUDE"</formula>
    </cfRule>
  </conditionalFormatting>
  <conditionalFormatting sqref="C4">
    <cfRule type="cellIs" dxfId="28" priority="236" operator="equal">
      <formula>"EXCLUDE"</formula>
    </cfRule>
  </conditionalFormatting>
  <conditionalFormatting sqref="C4">
    <cfRule type="cellIs" dxfId="27" priority="237" operator="equal">
      <formula>"MAYBE"</formula>
    </cfRule>
  </conditionalFormatting>
  <conditionalFormatting sqref="D4 L4">
    <cfRule type="cellIs" dxfId="26" priority="238" operator="equal">
      <formula>"ALCOHOL"</formula>
    </cfRule>
  </conditionalFormatting>
  <conditionalFormatting sqref="D4 L4">
    <cfRule type="cellIs" dxfId="25" priority="239" operator="equal">
      <formula>"CANNABIS"</formula>
    </cfRule>
  </conditionalFormatting>
  <conditionalFormatting sqref="D4 L4">
    <cfRule type="cellIs" dxfId="24" priority="240" operator="equal">
      <formula>"OPIATES"</formula>
    </cfRule>
  </conditionalFormatting>
  <conditionalFormatting sqref="D4 L4">
    <cfRule type="cellIs" dxfId="23" priority="241" operator="equal">
      <formula>"TOBACCO"</formula>
    </cfRule>
  </conditionalFormatting>
  <conditionalFormatting sqref="D4 L4">
    <cfRule type="cellIs" dxfId="22" priority="242" operator="equal">
      <formula>"E-CIGS"</formula>
    </cfRule>
  </conditionalFormatting>
  <conditionalFormatting sqref="D4 L4">
    <cfRule type="cellIs" dxfId="21" priority="243" operator="equal">
      <formula>"STIMULANTS"</formula>
    </cfRule>
  </conditionalFormatting>
  <conditionalFormatting sqref="D4 L4">
    <cfRule type="cellIs" dxfId="20" priority="244" operator="equal">
      <formula>"PSYCHOSTIMULANTS"</formula>
    </cfRule>
  </conditionalFormatting>
  <conditionalFormatting sqref="D4 L4">
    <cfRule type="cellIs" dxfId="19" priority="245" operator="equal">
      <formula>"NPS"</formula>
    </cfRule>
  </conditionalFormatting>
  <conditionalFormatting sqref="D4 L4">
    <cfRule type="cellIs" dxfId="18" priority="246" operator="equal">
      <formula>"INHALANTS"</formula>
    </cfRule>
  </conditionalFormatting>
  <conditionalFormatting sqref="C4">
    <cfRule type="cellIs" dxfId="17" priority="247" operator="equal">
      <formula>"INCLUDE"</formula>
    </cfRule>
  </conditionalFormatting>
  <conditionalFormatting sqref="C4">
    <cfRule type="cellIs" dxfId="16" priority="248" operator="equal">
      <formula>"EXCLUDE"</formula>
    </cfRule>
  </conditionalFormatting>
  <conditionalFormatting sqref="C4">
    <cfRule type="cellIs" dxfId="15" priority="249" operator="equal">
      <formula>"MAYBE"</formula>
    </cfRule>
  </conditionalFormatting>
  <conditionalFormatting sqref="D4 L4">
    <cfRule type="cellIs" dxfId="14" priority="250" operator="equal">
      <formula>"ALCOHOL"</formula>
    </cfRule>
  </conditionalFormatting>
  <conditionalFormatting sqref="D4 L4">
    <cfRule type="cellIs" dxfId="13" priority="251" operator="equal">
      <formula>"CANNABIS"</formula>
    </cfRule>
  </conditionalFormatting>
  <conditionalFormatting sqref="D4 L4">
    <cfRule type="cellIs" dxfId="12" priority="252" operator="equal">
      <formula>"OPIATES"</formula>
    </cfRule>
  </conditionalFormatting>
  <conditionalFormatting sqref="D4 L4">
    <cfRule type="cellIs" dxfId="11" priority="253" operator="equal">
      <formula>"TOBACCO"</formula>
    </cfRule>
  </conditionalFormatting>
  <conditionalFormatting sqref="D4 L4">
    <cfRule type="cellIs" dxfId="10" priority="254" operator="equal">
      <formula>"E-CIGS"</formula>
    </cfRule>
  </conditionalFormatting>
  <conditionalFormatting sqref="D4 L4">
    <cfRule type="cellIs" dxfId="9" priority="255" operator="equal">
      <formula>"STIMULANTS"</formula>
    </cfRule>
  </conditionalFormatting>
  <conditionalFormatting sqref="D4 L4">
    <cfRule type="cellIs" dxfId="8" priority="256" operator="equal">
      <formula>"PSYCHOSTIMULANTS"</formula>
    </cfRule>
  </conditionalFormatting>
  <conditionalFormatting sqref="D4 L4">
    <cfRule type="cellIs" dxfId="7" priority="257" operator="equal">
      <formula>"NPS"</formula>
    </cfRule>
  </conditionalFormatting>
  <conditionalFormatting sqref="D4 L4">
    <cfRule type="cellIs" dxfId="6" priority="258" operator="equal">
      <formula>"INHALANTS"</formula>
    </cfRule>
  </conditionalFormatting>
  <conditionalFormatting sqref="C5">
    <cfRule type="cellIs" dxfId="5" priority="1" operator="equal">
      <formula>"INCLUDE"</formula>
    </cfRule>
  </conditionalFormatting>
  <conditionalFormatting sqref="C5">
    <cfRule type="cellIs" dxfId="4" priority="2" operator="equal">
      <formula>"EXCLUDE"</formula>
    </cfRule>
  </conditionalFormatting>
  <conditionalFormatting sqref="C5">
    <cfRule type="cellIs" dxfId="3" priority="3" operator="equal">
      <formula>"MAYBE"</formula>
    </cfRule>
  </conditionalFormatting>
  <conditionalFormatting sqref="C6">
    <cfRule type="cellIs" dxfId="2" priority="4" operator="equal">
      <formula>"INCLUDE"</formula>
    </cfRule>
  </conditionalFormatting>
  <conditionalFormatting sqref="C6">
    <cfRule type="cellIs" dxfId="1" priority="5" operator="equal">
      <formula>"EXCLUDE"</formula>
    </cfRule>
  </conditionalFormatting>
  <conditionalFormatting sqref="C6">
    <cfRule type="cellIs" dxfId="0" priority="6" operator="equal">
      <formula>"MAYBE"</formula>
    </cfRule>
  </conditionalFormatting>
  <dataValidations count="3">
    <dataValidation type="list" allowBlank="1" sqref="L2:L57" xr:uid="{80DD91EC-533F-4E12-AA69-CE778B937728}">
      <formula1>"ALCOHOL,OPIATES,CANNABIS,TOBACCO,E-CIGS,PSYCHOSTIMULANTS,NPS,INHALANTS,STIMULANTS,MULTIPLE"</formula1>
    </dataValidation>
    <dataValidation type="list" allowBlank="1" sqref="C2:C57" xr:uid="{75087295-2D72-4677-9D67-37E053A5C8B7}">
      <formula1>"INCLUDE,EXCLUDE"</formula1>
    </dataValidation>
    <dataValidation type="list" allowBlank="1" sqref="AD7:AD34 AE1:AE57 AD1:AD4" xr:uid="{E75B34E2-47CB-47F4-A3A3-47A1DBBA88AB}">
      <formula1>"YOUTUBE,FACEBOOK,INSTAGRAM,TWITTER,SNAPCHAT,UNKNOWN,MULTIPLE,BLOGS,WHATSAPP,TIKTOK,MYSPACE,REDDIT,PINTEREST,WEIBO,NOT APPLICABLE,TUMBLR,FORUM"</formula1>
    </dataValidation>
  </dataValidations>
  <hyperlinks>
    <hyperlink ref="K4" r:id="rId1" xr:uid="{88AB0A47-23E4-42EA-BBD2-014BBE23C3EE}"/>
    <hyperlink ref="K2" r:id="rId2" location=":~:text=DOI%3A-,10.1027/1864-1105/a000196,-Project%3A%20%23DrinksWithFriends%3A%20The" display="https://www.researchgate.net/publication/312250370_The_Association_Between_Social_Networking_Sites_and_Alcohol_Abuse_Among_Belgian_Adolescents_The_Role_of_Attitudes_and_Social_Norms#:~:text=DOI%3A-,10.1027/1864-1105/a000196,-Project%3A%20%23DrinksWithFriends%3A%20The" xr:uid="{A7DEDFF6-D21D-4AD4-B012-BD3FB651EF01}"/>
    <hyperlink ref="K6" r:id="rId3" xr:uid="{B8CC10F0-AE12-4A83-9507-14E8BB02F3A9}"/>
    <hyperlink ref="K5" r:id="rId4" xr:uid="{451FE964-A563-498F-9D37-BBD9E476D7DF}"/>
  </hyperlinks>
  <pageMargins left="0.7" right="0.7" top="0.75" bottom="0.75" header="0.3" footer="0.3"/>
  <pageSetup orientation="portrait" horizontalDpi="4294967293" verticalDpi="4294967293" r:id="rId5"/>
  <legacyDrawing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4521-CBF4-4481-A5D8-CFED4D350807}">
  <dimension ref="A1"/>
  <sheetViews>
    <sheetView workbookViewId="0"/>
  </sheetViews>
  <sheetFormatPr defaultRowHeight="15" x14ac:dyDescent="0.25"/>
  <sheetData/>
  <pageMargins left="0.7" right="0.7" top="0.75" bottom="0.75" header="0.3" footer="0.3"/>
</worksheet>
</file>

<file path=docMetadata/LabelInfo.xml><?xml version="1.0" encoding="utf-8"?>
<clbl:labelList xmlns:clbl="http://schemas.microsoft.com/office/2020/mipLabelMetadata">
  <clbl:label id="{c9f92db8-2851-4df9-9d12-fab52f5b1415}" enabled="1" method="Standard" siteId="{5a7cc8ab-a4dc-4f9b-bf60-66714049ad62}"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Exposure x Consumption CS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Hsu-Chen Cheng</dc:creator>
  <cp:lastModifiedBy>Brandon Cheng</cp:lastModifiedBy>
  <dcterms:created xsi:type="dcterms:W3CDTF">2022-09-09T03:47:22Z</dcterms:created>
  <dcterms:modified xsi:type="dcterms:W3CDTF">2023-06-15T05:04:24Z</dcterms:modified>
</cp:coreProperties>
</file>