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brand\Dropbox\PhD\Thesis\Chapter 1 Systematic Review\Full Text Review\Meta-Analysis\GitHub upload\"/>
    </mc:Choice>
  </mc:AlternateContent>
  <xr:revisionPtr revIDLastSave="0" documentId="13_ncr:1_{43BC0A36-3F06-4C51-8C24-310AC2A9E168}" xr6:coauthVersionLast="47" xr6:coauthVersionMax="47" xr10:uidLastSave="{00000000-0000-0000-0000-000000000000}"/>
  <bookViews>
    <workbookView xWindow="-120" yWindow="-120" windowWidth="38640" windowHeight="21120" xr2:uid="{9B307263-5B63-41E6-A015-A2F88462C4ED}"/>
  </bookViews>
  <sheets>
    <sheet name="Post x Consumption C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D4254D02-CF87-461E-8B20-8A5B45EC9A62}">
      <text>
        <r>
          <rPr>
            <sz val="10"/>
            <color rgb="FF000000"/>
            <rFont val="Calibri"/>
            <family val="2"/>
            <scheme val="minor"/>
          </rPr>
          <t>Choose the single most important reason for exclusion</t>
        </r>
      </text>
    </comment>
    <comment ref="M1" authorId="0" shapeId="0" xr:uid="{7AFC9776-2426-469C-9E8E-43AF599FAC6A}">
      <text>
        <r>
          <rPr>
            <sz val="10"/>
            <color rgb="FF000000"/>
            <rFont val="Calibri"/>
            <family val="2"/>
            <scheme val="minor"/>
          </rPr>
          <t xml:space="preserve">CS: Cross-sectional
PC: Prospective cohort/Longitudinal cohort
</t>
        </r>
      </text>
    </comment>
    <comment ref="N1" authorId="0" shapeId="0" xr:uid="{8C69D47E-9A2C-4A8D-B7FF-84DE3130745F}">
      <text>
        <r>
          <rPr>
            <sz val="10"/>
            <color rgb="FF000000"/>
            <rFont val="Calibri"/>
            <family val="2"/>
            <scheme val="minor"/>
          </rPr>
          <t>multi-stage, cluster, stratified etc
-provided in methods*</t>
        </r>
      </text>
    </comment>
    <comment ref="P1" authorId="0" shapeId="0" xr:uid="{829AF60B-147C-4219-A85D-2A73570EF82B}">
      <text>
        <r>
          <rPr>
            <sz val="10"/>
            <color rgb="FF000000"/>
            <rFont val="Calibri"/>
            <family val="2"/>
            <scheme val="minor"/>
          </rPr>
          <t>For cross-sectional studies</t>
        </r>
      </text>
    </comment>
    <comment ref="R1" authorId="0" shapeId="0" xr:uid="{95B67FD9-EB17-4808-9B1E-4326E63AFA74}">
      <text>
        <r>
          <rPr>
            <sz val="10"/>
            <color rgb="FF000000"/>
            <rFont val="Calibri"/>
            <family val="2"/>
            <scheme val="minor"/>
          </rPr>
          <t>for cross-sectional surveys only</t>
        </r>
      </text>
    </comment>
    <comment ref="S1" authorId="0" shapeId="0" xr:uid="{511D3374-EEA2-4A85-A416-467D112AE53C}">
      <text>
        <r>
          <rPr>
            <sz val="10"/>
            <color rgb="FF000000"/>
            <rFont val="Calibri"/>
            <family val="2"/>
            <scheme val="minor"/>
          </rPr>
          <t>for cross-sectional surveys</t>
        </r>
      </text>
    </comment>
    <comment ref="T1" authorId="0" shapeId="0" xr:uid="{56BB6CCF-1FD6-4161-A3E1-5C64747F8A7F}">
      <text>
        <r>
          <rPr>
            <sz val="10"/>
            <color rgb="FF000000"/>
            <rFont val="Calibri"/>
            <family val="2"/>
            <scheme val="minor"/>
          </rPr>
          <t xml:space="preserve">year - start of cohort
for longitudinal/cohort studies
</t>
        </r>
      </text>
    </comment>
    <comment ref="U1" authorId="0" shapeId="0" xr:uid="{B5B12064-C78E-4986-987F-F3D1ADE5A575}">
      <text>
        <r>
          <rPr>
            <sz val="10"/>
            <color rgb="FF000000"/>
            <rFont val="Calibri"/>
            <family val="2"/>
            <scheme val="minor"/>
          </rPr>
          <t>year followup finishes</t>
        </r>
      </text>
    </comment>
    <comment ref="V1" authorId="0" shapeId="0" xr:uid="{7FCB6A4C-0DD8-48E4-86C5-7148A1332C01}">
      <text>
        <r>
          <rPr>
            <sz val="10"/>
            <color rgb="FF000000"/>
            <rFont val="Calibri"/>
            <family val="2"/>
            <scheme val="minor"/>
          </rPr>
          <t>for cohort studies</t>
        </r>
      </text>
    </comment>
    <comment ref="Z1" authorId="0" shapeId="0" xr:uid="{EE2FEFD3-6EF2-49B9-88D5-61D635C2B686}">
      <text>
        <r>
          <rPr>
            <sz val="10"/>
            <color rgb="FF000000"/>
            <rFont val="Calibri"/>
            <family val="2"/>
            <scheme val="minor"/>
          </rPr>
          <t>Youth &lt; 18
Young adult 18-25</t>
        </r>
      </text>
    </comment>
    <comment ref="AG1" authorId="0" shapeId="0" xr:uid="{5BE1F9B7-40A7-4C58-858D-D4A537117C6B}">
      <text>
        <r>
          <rPr>
            <sz val="10"/>
            <color rgb="FF000000"/>
            <rFont val="Calibri"/>
            <family val="2"/>
            <scheme val="minor"/>
          </rPr>
          <t xml:space="preserve">Quote the authors from the papers
</t>
        </r>
      </text>
    </comment>
    <comment ref="AQ1" authorId="0" shapeId="0" xr:uid="{0BEA78AA-362C-4602-B23F-480027DB0F65}">
      <text>
        <r>
          <rPr>
            <sz val="10"/>
            <color rgb="FF000000"/>
            <rFont val="Calibri"/>
            <family val="2"/>
            <scheme val="minor"/>
          </rPr>
          <t>numerical values only*</t>
        </r>
      </text>
    </comment>
    <comment ref="AS1" authorId="0" shapeId="0" xr:uid="{804C2E37-8F68-48E3-B89F-8FDE5C27BD59}">
      <text>
        <r>
          <rPr>
            <sz val="10"/>
            <color rgb="FF000000"/>
            <rFont val="Calibri"/>
            <family val="2"/>
            <scheme val="minor"/>
          </rPr>
          <t>Lower Confidence Interval</t>
        </r>
      </text>
    </comment>
    <comment ref="AT1" authorId="0" shapeId="0" xr:uid="{DC839350-5CA0-408B-9071-CB10DCEFD3C8}">
      <text>
        <r>
          <rPr>
            <sz val="10"/>
            <color rgb="FF000000"/>
            <rFont val="Calibri"/>
            <family val="2"/>
            <scheme val="minor"/>
          </rPr>
          <t>Upper Confidence Interval</t>
        </r>
      </text>
    </comment>
  </commentList>
</comments>
</file>

<file path=xl/sharedStrings.xml><?xml version="1.0" encoding="utf-8"?>
<sst xmlns="http://schemas.openxmlformats.org/spreadsheetml/2006/main" count="220" uniqueCount="157">
  <si>
    <t>Study ID</t>
  </si>
  <si>
    <t>Estimate ID</t>
  </si>
  <si>
    <t>Decision</t>
  </si>
  <si>
    <t>Reason of exclusion</t>
  </si>
  <si>
    <t>Reviewer (Full Text)</t>
  </si>
  <si>
    <t>author</t>
  </si>
  <si>
    <t>year</t>
  </si>
  <si>
    <t>title</t>
  </si>
  <si>
    <t>journal</t>
  </si>
  <si>
    <t>URL</t>
  </si>
  <si>
    <t>labels</t>
  </si>
  <si>
    <t>study design</t>
  </si>
  <si>
    <t>sampling method</t>
  </si>
  <si>
    <t>Theoretical Framework</t>
  </si>
  <si>
    <t>survey/cohort name</t>
  </si>
  <si>
    <t>abbreviation</t>
  </si>
  <si>
    <t>survey year</t>
  </si>
  <si>
    <t>response rates</t>
  </si>
  <si>
    <t>cohort_start</t>
  </si>
  <si>
    <t>cohort_end</t>
  </si>
  <si>
    <t>attrition rates</t>
  </si>
  <si>
    <t>country of survey/cohort</t>
  </si>
  <si>
    <t>details of the site (e.g., states)</t>
  </si>
  <si>
    <t>population (actual term reported in study)</t>
  </si>
  <si>
    <t>your definition of population</t>
  </si>
  <si>
    <t>Gender (% female)</t>
  </si>
  <si>
    <t>age group (range)</t>
  </si>
  <si>
    <t>sample size</t>
  </si>
  <si>
    <t>platform</t>
  </si>
  <si>
    <t>type of exposure</t>
  </si>
  <si>
    <t>detail about exposure</t>
  </si>
  <si>
    <t>actual question in the for exposure</t>
  </si>
  <si>
    <t>Outcome Category</t>
  </si>
  <si>
    <t>type of outcomes</t>
  </si>
  <si>
    <t>detail about outcome</t>
  </si>
  <si>
    <t>actual question in the for outcome</t>
  </si>
  <si>
    <t>Pair</t>
  </si>
  <si>
    <t>Page</t>
  </si>
  <si>
    <t>Table number</t>
  </si>
  <si>
    <t>type risk estimates (OR,RR, Beta, etc.)</t>
  </si>
  <si>
    <t>unadjusted / adjusted</t>
  </si>
  <si>
    <t>SE</t>
  </si>
  <si>
    <t>LL</t>
  </si>
  <si>
    <t>UL</t>
  </si>
  <si>
    <t>p-values</t>
  </si>
  <si>
    <t>INCLUDE</t>
  </si>
  <si>
    <t>Brandon</t>
  </si>
  <si>
    <t>Marczinski</t>
  </si>
  <si>
    <t>Alcohol-related Facebook activity predicts alcohol use patterns in college students</t>
  </si>
  <si>
    <t>Addiction Research and Theory</t>
  </si>
  <si>
    <t>https://doi-org.ezproxy.library.uq.edu.au/10.3109/16066359.2016.1146709</t>
  </si>
  <si>
    <t>ALCOHOL</t>
  </si>
  <si>
    <t>CS</t>
  </si>
  <si>
    <t>random</t>
  </si>
  <si>
    <t>None</t>
  </si>
  <si>
    <t>USA</t>
  </si>
  <si>
    <t>Northern Kentucky University</t>
  </si>
  <si>
    <t>a large undergraduate psychology research pool (approximately 2000 potential participants) at Northern Kentucky University</t>
  </si>
  <si>
    <t>Young Adult</t>
  </si>
  <si>
    <t>~19.59y</t>
  </si>
  <si>
    <t>Facebook</t>
  </si>
  <si>
    <t>Alcohol Posts</t>
  </si>
  <si>
    <t>Alcohol-Related Facebook® Activity (ARFA) Questionnaire</t>
  </si>
  <si>
    <t>ask participants to self-report their past 30-day Facebook® written postings and photos/images related to alcohol use and intoxication. A total score was calculated based on responses to the alcohol questions one through eight</t>
  </si>
  <si>
    <t>Consumption</t>
  </si>
  <si>
    <t>Alcohol consumption</t>
  </si>
  <si>
    <t>AUDIT</t>
  </si>
  <si>
    <t>Alcohol Posts-Consumption</t>
  </si>
  <si>
    <t>Beta</t>
  </si>
  <si>
    <t>adjusted</t>
  </si>
  <si>
    <t>&lt;.001</t>
  </si>
  <si>
    <t>exposure and post</t>
  </si>
  <si>
    <t>Sandy</t>
  </si>
  <si>
    <t>Geusens</t>
  </si>
  <si>
    <t>The Association between Social Networking Sites and Alcohol Abuse among Belgian Adolescents: The Role of Attitudes and Social Norms</t>
  </si>
  <si>
    <t>Journal of Media Psychology</t>
  </si>
  <si>
    <t>https://www.researchgate.net/publication/312250370_The_Association_Between_Social_Networking_Sites_and_Alcohol_Abuse_Among_Belgian_Adolescents_The_Role_of_Attitudes_and_Social_Norms#:~:text=DOI%3A-,10.1027/1864-1105/a000196,-Project%3A%20%23DrinksWithFriends%3A%20The</t>
  </si>
  <si>
    <t>Self-generated media effects theory / self-perception theory / social norms theory</t>
  </si>
  <si>
    <t>Belgium</t>
  </si>
  <si>
    <t>49 secondary school selected in Belgium</t>
  </si>
  <si>
    <t xml:space="preserve">adolescents </t>
  </si>
  <si>
    <t>Youth and Young Adult</t>
  </si>
  <si>
    <t>16-20</t>
  </si>
  <si>
    <t>MULTIPLE</t>
  </si>
  <si>
    <t>Displaying alcohol-related content on SNS</t>
  </si>
  <si>
    <t>displaying alcohol-related content on SNS was measured by using a similar scale and response options as exposure to alcohol-related  content. The questions asked: “How often do you privately share the following things on any social medium?” and “How often do you publicly share the following things on any social medium?” followed by items a–f of the exposure measure. Private sharing was defined as, “references shared with a limited amount of people, e.g., through communication via direct messaging, private groups, or group chats.”</t>
  </si>
  <si>
    <t>Alcohol Consumption</t>
  </si>
  <si>
    <t>The AUDIT scale was used to measure alcohol abuse. AUDIT uses 10 questions to screen for hazardous alcohol use( e.g., frequency of heavy drinking), dependence symptoms (e.g., morning drinking), and harmful alcohol use (e.g.,  alcohol-related injuries). Most questions (e.g., “How often do you have six or more standard drinks on one occasion?”) use 5-point Likert scales.</t>
  </si>
  <si>
    <t>Disposition-content congruency in adolescents’ alcohol-related social media (self-) effects: The role of the five-factor model</t>
  </si>
  <si>
    <t>Journal of Studies on Alcohol and Drugs</t>
  </si>
  <si>
    <t>https://doi.org/10.15288/jsad.2019.80.631</t>
  </si>
  <si>
    <t>16 secondary schools in Belgium</t>
  </si>
  <si>
    <t>Adolescents/Students</t>
  </si>
  <si>
    <t>Youth</t>
  </si>
  <si>
    <t>14-16</t>
  </si>
  <si>
    <t>Multiple</t>
  </si>
  <si>
    <t>Self-sharing</t>
  </si>
  <si>
    <t>respondents were asked how often they shared this content themselves (Eigenvalue=3.47, explained variance=86.64, α=.95). Considering that very few adolescents this age shared alcohol references more than a few times per month (n=13), the upper scale points were collapsed after calculating the composite score with (0) never, (1) a few times per year, (2) once per month, and (3) more than once per month.</t>
  </si>
  <si>
    <t>measured by multiplying the frequency of alcohol consumption ((0) never to (4) 4 times per week or more) with the amount of alcohol consumed on a typical day of drinking ((0) nothing to (5) 10 glasses or more)</t>
  </si>
  <si>
    <t>&gt;.05</t>
  </si>
  <si>
    <t>Daniel Paul</t>
  </si>
  <si>
    <t>van Swol</t>
  </si>
  <si>
    <t>Linguistic Predictors of Problematic Drinking in Alcohol-related Facebook Posts</t>
  </si>
  <si>
    <t>Journal of Health Communication</t>
  </si>
  <si>
    <t>https://doi-org.ezproxy.library.uq.edu.au/10.1080/10810730.2020.1731632</t>
  </si>
  <si>
    <t>Random</t>
  </si>
  <si>
    <t>This study took place at two large state universities in the United States, one in the Midwest and the other in the Northwest</t>
  </si>
  <si>
    <t>Eligible potential participants included graduated high school seniors planning to attend one of the two participating universities, who were 17–19 years old, English speaking, and owned a Facebook profile. Those who arrived at campus for summer early-enrollment programs were excluded. There were 127 participants who had alcohol-related Facebook posts during their freshman, sophomore, or junior year and completed an interview to determine their number of binge drinking episodes</t>
  </si>
  <si>
    <t>Young Adults</t>
  </si>
  <si>
    <t>17-19</t>
  </si>
  <si>
    <t>FACEBOOK</t>
  </si>
  <si>
    <t>use of negative emotion language in alcohol-related Facebook posts</t>
  </si>
  <si>
    <t>1. Linguistic Inquiry Word Count (LIWC) variable (Negative emotion words) - ”Is freshman year really over soon? Before I know it, I’ll be graduating and looking for a job. This is scary … I love beer.” 2. Linguistic Inquiry Word Count (LIWC) variable (Swear words) - Example status update: ”i feel like shit … I’m never drinking again until 4” &amp; *”I got jäger bomb. I think we could have ourselves one hell of a night” ; "Namely, LIWC dictionaries were used to identify negative emotion words (e.g., hurt, ugly, nasty, worthless) and swear words (e.g., fuck, damn, shit) in displayed alcohol references."</t>
  </si>
  <si>
    <t>TLFB</t>
  </si>
  <si>
    <t>self-reported number of alcoholic drinks over a 30-day period.Interviewers first asked, “Have you had a drink of alcohol in your lifetime?” and then, “In the past 28 days, have you had any drinks of alcohol?” Among those who reported last 28-day alcohol use, the interviewer used the Time Line Follow Back (TLFB) method to explore current drinking habits, which has been validated as an accurate measure of drinking (Sobell, Brown, Leo, &amp; Sobell, 1996; Sobell &amp; Sobell, 1992). Following this technique, the interviewer talked the participant through the day by day for the previous 4 weeks, asking on each day if alcohol was consumed, and if so, how many drinks. Thus, outcome variables pertaining to the TLFB include total drinks in the past 28 days and total binge drinks (5+ drinks for a male, 4+ drinks for a female) from that period (National Institute on Alcohol Abuse, 2020).</t>
  </si>
  <si>
    <t>George</t>
  </si>
  <si>
    <t>Emerging Adults' Public and Private Discussions of Substance Use on Social Media</t>
  </si>
  <si>
    <t>Emerging adulthood</t>
  </si>
  <si>
    <t>https://doi-org.ezproxy.library.uq.edu.au/10.1177/2167696819867533</t>
  </si>
  <si>
    <t>randomised</t>
  </si>
  <si>
    <t>Co-construction theory</t>
  </si>
  <si>
    <t>suburban public school district in the southwestern US</t>
  </si>
  <si>
    <t>Emerging adults'</t>
  </si>
  <si>
    <t>Youth and Young Adults</t>
  </si>
  <si>
    <t>~17.89 (SD = 0.51)</t>
  </si>
  <si>
    <t>Facebook substance-related posts</t>
  </si>
  <si>
    <t xml:space="preserve">Public posts included posted pictures, links to websites, content written on the participants’ wall, and any comments on these posts. Each post or message was flagged for the presence of substance-related discussion, including using or purchasing one or more substances such as alcohol, marijuana, tobacco, and inappropriate use of prescription medication. All substances were coded together due to the frequency of co-occurring or indistinguishable use of multiple substances (e.g., “I was so messed up on Friday”). </t>
  </si>
  <si>
    <t>Frequency of alcohol use</t>
  </si>
  <si>
    <t>In the summer following 12th grade and 1 year later, participants reported on how frequently they used alcohol, marijuana, and tobacco (i.e., In the past year, how often have you used [substance]? 1 = never, 2 = once or twice, 3 = once every 2–3 months, 4 = once a month, 5 = once every 2–3 weeks, 6 = once a week, 7 = 2–3 times a week, 8 = once a day).</t>
  </si>
  <si>
    <t>Reference</t>
  </si>
  <si>
    <t>Marczinski (2016)</t>
  </si>
  <si>
    <t>Geusens (2018)</t>
  </si>
  <si>
    <t>Geusens (2019)</t>
  </si>
  <si>
    <t>van Swol (2020)</t>
  </si>
  <si>
    <t>George (2021)</t>
  </si>
  <si>
    <t>risk_estimates</t>
  </si>
  <si>
    <t xml:space="preserve">Brienna </t>
  </si>
  <si>
    <t>Ridout</t>
  </si>
  <si>
    <t>Off your Face(book)': Alcohol in online social identity construction and its relation to problem drinking in university students</t>
  </si>
  <si>
    <t>Drug and Alcohol Review</t>
  </si>
  <si>
    <t>https://onlinelibrary.wiley.com/doi/10.1111/j.1465-3362.2010.00277.x</t>
  </si>
  <si>
    <t>pre-college</t>
  </si>
  <si>
    <t>12 months later</t>
  </si>
  <si>
    <t>Online</t>
  </si>
  <si>
    <t>College Students</t>
  </si>
  <si>
    <t>Young adult</t>
  </si>
  <si>
    <t>17-24</t>
  </si>
  <si>
    <t>Alcohol posts</t>
  </si>
  <si>
    <t>Alcohol-related posts made by participants assessed via content analysis</t>
  </si>
  <si>
    <t>Photos showing consumption of alcohol (e.g. holding a beer, mixed drink on table in front of the target), the display of alcohol (e.g. in liquor cabinet or cooler) or alcohol brand insignias (e.g. clothes or posters) were tallied according to whether they were linked to the profile by the profile owners themselves (self-generated) or their friends (other-generated). Alcohol-related photos that had been either currently or previously selected as ‘profile images’ were tallied separately.</t>
  </si>
  <si>
    <t>AUDIT-C</t>
  </si>
  <si>
    <t>“How often do you have six or more drinks on one occasion?”, “How often have you failed to do what was normally expected of you because of your drinking?”, “How often have you had a feeling of guilt or remorse after drinking?” or “Has a relative, friend, doctor, or health care worker been concerned about your drinking or suggested you cut down?”.</t>
  </si>
  <si>
    <t>Alcohol posts-Alcohol consumption</t>
  </si>
  <si>
    <t>23-24</t>
  </si>
  <si>
    <t>2 and 3</t>
  </si>
  <si>
    <t>beta</t>
  </si>
  <si>
    <t>Ridout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</si>
</sst>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u/>
      <sz val="11"/>
      <color theme="10"/>
      <name val="Calibri"/>
      <family val="2"/>
      <scheme val="minor"/>
    </font>
    <font>
      <sz val="12"/>
      <color theme="1"/>
      <name val="Calibri"/>
      <family val="2"/>
      <scheme val="minor"/>
    </font>
    <font>
      <b/>
      <sz val="10"/>
      <color rgb="FF000000"/>
      <name val="Calibri"/>
      <family val="2"/>
    </font>
    <font>
      <b/>
      <sz val="10"/>
      <color theme="1"/>
      <name val="Calibri"/>
      <family val="2"/>
    </font>
    <font>
      <sz val="10"/>
      <color rgb="FF000000"/>
      <name val="Calibri"/>
      <family val="2"/>
    </font>
    <font>
      <sz val="10"/>
      <color theme="1"/>
      <name val="Calibri"/>
      <family val="2"/>
    </font>
    <font>
      <u/>
      <sz val="10"/>
      <color rgb="FF0000FF"/>
      <name val="Calibri"/>
      <family val="2"/>
    </font>
    <font>
      <sz val="10"/>
      <color rgb="FFFF0000"/>
      <name val="Calibri"/>
      <family val="2"/>
    </font>
    <font>
      <sz val="10"/>
      <color theme="1"/>
      <name val="Calibri"/>
      <family val="2"/>
      <scheme val="minor"/>
    </font>
    <font>
      <u/>
      <sz val="12"/>
      <color theme="10"/>
      <name val="Calibri"/>
      <family val="2"/>
      <scheme val="minor"/>
    </font>
    <font>
      <b/>
      <strike/>
      <sz val="10"/>
      <color theme="5"/>
      <name val="Calibri"/>
      <family val="2"/>
    </font>
    <font>
      <b/>
      <strike/>
      <sz val="10"/>
      <color rgb="FFEA4335"/>
      <name val="Calibri"/>
      <family val="2"/>
    </font>
    <font>
      <sz val="10"/>
      <color rgb="FF0000FF"/>
      <name val="Calibri"/>
      <family val="2"/>
    </font>
    <font>
      <u/>
      <sz val="10"/>
      <color theme="10"/>
      <name val="Calibri"/>
      <family val="2"/>
    </font>
    <font>
      <sz val="10"/>
      <color rgb="FF1C1D1E"/>
      <name val="&quot;Open Sans&quot;"/>
    </font>
    <font>
      <sz val="10"/>
      <color rgb="FF000000"/>
      <name val="Calibri"/>
      <family val="2"/>
      <scheme val="minor"/>
    </font>
    <font>
      <sz val="11"/>
      <color rgb="FF9C0006"/>
      <name val="Calibri"/>
      <family val="2"/>
      <scheme val="minor"/>
    </font>
    <font>
      <sz val="10"/>
      <color theme="1"/>
      <name val="Arial"/>
      <family val="2"/>
    </font>
  </fonts>
  <fills count="10">
    <fill>
      <patternFill patternType="none"/>
    </fill>
    <fill>
      <patternFill patternType="gray125"/>
    </fill>
    <fill>
      <patternFill patternType="solid">
        <fgColor rgb="FFB0B3B2"/>
        <bgColor rgb="FFB0B3B2"/>
      </patternFill>
    </fill>
    <fill>
      <patternFill patternType="solid">
        <fgColor theme="4" tint="0.79998168889431442"/>
        <bgColor theme="4" tint="0.79998168889431442"/>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FFC7CE"/>
      </patternFill>
    </fill>
    <fill>
      <patternFill patternType="solid">
        <fgColor theme="5" tint="0.59999389629810485"/>
        <bgColor theme="4" tint="0.79998168889431442"/>
      </patternFill>
    </fill>
    <fill>
      <patternFill patternType="solid">
        <fgColor theme="5" tint="0.59999389629810485"/>
        <bgColor indexed="64"/>
      </patternFill>
    </fill>
  </fills>
  <borders count="4">
    <border>
      <left/>
      <right/>
      <top/>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5">
    <xf numFmtId="0" fontId="0" fillId="0" borderId="0"/>
    <xf numFmtId="0" fontId="1" fillId="0" borderId="0" applyNumberFormat="0" applyFill="0" applyBorder="0" applyAlignment="0" applyProtection="0"/>
    <xf numFmtId="0" fontId="2" fillId="0" borderId="0"/>
    <xf numFmtId="0" fontId="10" fillId="0" borderId="0" applyNumberFormat="0" applyFill="0" applyBorder="0" applyAlignment="0" applyProtection="0"/>
    <xf numFmtId="0" fontId="17" fillId="7" borderId="0" applyNumberFormat="0" applyBorder="0" applyAlignment="0" applyProtection="0"/>
  </cellStyleXfs>
  <cellXfs count="61">
    <xf numFmtId="0" fontId="0" fillId="0" borderId="0" xfId="0"/>
    <xf numFmtId="0" fontId="3" fillId="2" borderId="1" xfId="2" applyFont="1" applyFill="1" applyBorder="1" applyAlignment="1">
      <alignment horizontal="left" vertical="center" wrapText="1"/>
    </xf>
    <xf numFmtId="0" fontId="2" fillId="0" borderId="0" xfId="2"/>
    <xf numFmtId="0" fontId="4" fillId="0" borderId="2" xfId="2" applyFont="1" applyBorder="1" applyAlignment="1">
      <alignment horizontal="left" vertical="center"/>
    </xf>
    <xf numFmtId="0" fontId="5" fillId="0" borderId="2" xfId="2" applyFont="1" applyBorder="1" applyAlignment="1">
      <alignment horizontal="left" vertical="center" wrapText="1"/>
    </xf>
    <xf numFmtId="0" fontId="6" fillId="0" borderId="2" xfId="2" applyFont="1" applyBorder="1" applyAlignment="1">
      <alignment horizontal="left" vertical="center"/>
    </xf>
    <xf numFmtId="0" fontId="5" fillId="0" borderId="2" xfId="2" applyFont="1" applyBorder="1" applyAlignment="1">
      <alignment horizontal="left" vertical="center"/>
    </xf>
    <xf numFmtId="0" fontId="7" fillId="0" borderId="2" xfId="2" applyFont="1" applyBorder="1" applyAlignment="1">
      <alignment horizontal="left" vertical="center" wrapText="1"/>
    </xf>
    <xf numFmtId="0" fontId="8" fillId="0" borderId="2" xfId="2" applyFont="1" applyBorder="1" applyAlignment="1">
      <alignment horizontal="left" vertical="center"/>
    </xf>
    <xf numFmtId="10" fontId="6" fillId="0" borderId="2" xfId="2" applyNumberFormat="1" applyFont="1" applyBorder="1" applyAlignment="1">
      <alignment horizontal="left" vertical="center"/>
    </xf>
    <xf numFmtId="0" fontId="6" fillId="3" borderId="2" xfId="2" applyFont="1" applyFill="1" applyBorder="1" applyAlignment="1">
      <alignment horizontal="left" vertical="center"/>
    </xf>
    <xf numFmtId="0" fontId="5" fillId="3" borderId="2" xfId="2" applyFont="1" applyFill="1" applyBorder="1" applyAlignment="1">
      <alignment horizontal="left" vertical="center"/>
    </xf>
    <xf numFmtId="0" fontId="6" fillId="0" borderId="0" xfId="2" applyFont="1" applyAlignment="1">
      <alignment horizontal="left" vertical="center"/>
    </xf>
    <xf numFmtId="0" fontId="5" fillId="3" borderId="2" xfId="2" applyFont="1" applyFill="1" applyBorder="1" applyAlignment="1">
      <alignment horizontal="left" vertical="top" wrapText="1"/>
    </xf>
    <xf numFmtId="0" fontId="4" fillId="3" borderId="2" xfId="2" applyFont="1" applyFill="1" applyBorder="1"/>
    <xf numFmtId="0" fontId="9" fillId="3" borderId="2" xfId="2" applyFont="1" applyFill="1" applyBorder="1"/>
    <xf numFmtId="0" fontId="5" fillId="3" borderId="2" xfId="2" applyFont="1" applyFill="1" applyBorder="1" applyAlignment="1">
      <alignment horizontal="left" vertical="center" wrapText="1"/>
    </xf>
    <xf numFmtId="0" fontId="1" fillId="3" borderId="2" xfId="1" applyFill="1" applyBorder="1" applyAlignment="1">
      <alignment horizontal="left" vertical="center" wrapText="1"/>
    </xf>
    <xf numFmtId="0" fontId="6" fillId="3" borderId="2" xfId="2" applyFont="1" applyFill="1" applyBorder="1"/>
    <xf numFmtId="0" fontId="6" fillId="0" borderId="0" xfId="2" applyFont="1"/>
    <xf numFmtId="10" fontId="6" fillId="3" borderId="2" xfId="2" applyNumberFormat="1" applyFont="1" applyFill="1" applyBorder="1"/>
    <xf numFmtId="0" fontId="6" fillId="3" borderId="2" xfId="2" applyFont="1" applyFill="1" applyBorder="1" applyAlignment="1">
      <alignment horizontal="left"/>
    </xf>
    <xf numFmtId="0" fontId="5" fillId="3" borderId="2" xfId="2" applyFont="1" applyFill="1" applyBorder="1"/>
    <xf numFmtId="0" fontId="10" fillId="0" borderId="2" xfId="3" applyBorder="1" applyAlignment="1">
      <alignment horizontal="left" vertical="center"/>
    </xf>
    <xf numFmtId="0" fontId="5" fillId="0" borderId="2" xfId="2" applyFont="1" applyBorder="1" applyAlignment="1">
      <alignment horizontal="left" vertical="top" wrapText="1"/>
    </xf>
    <xf numFmtId="0" fontId="6" fillId="4" borderId="2" xfId="2" applyFont="1" applyFill="1" applyBorder="1" applyAlignment="1">
      <alignment horizontal="left"/>
    </xf>
    <xf numFmtId="0" fontId="4" fillId="5" borderId="2" xfId="2" applyFont="1" applyFill="1" applyBorder="1" applyAlignment="1">
      <alignment horizontal="left"/>
    </xf>
    <xf numFmtId="0" fontId="11" fillId="4" borderId="2" xfId="2" applyFont="1" applyFill="1" applyBorder="1" applyAlignment="1">
      <alignment horizontal="left"/>
    </xf>
    <xf numFmtId="0" fontId="12" fillId="4" borderId="2" xfId="2" applyFont="1" applyFill="1" applyBorder="1" applyAlignment="1">
      <alignment horizontal="left"/>
    </xf>
    <xf numFmtId="10" fontId="6" fillId="4" borderId="2" xfId="2" applyNumberFormat="1" applyFont="1" applyFill="1" applyBorder="1" applyAlignment="1">
      <alignment horizontal="left"/>
    </xf>
    <xf numFmtId="0" fontId="13" fillId="4" borderId="2" xfId="2" applyFont="1" applyFill="1" applyBorder="1" applyAlignment="1">
      <alignment horizontal="left"/>
    </xf>
    <xf numFmtId="0" fontId="4" fillId="3" borderId="2" xfId="2" applyFont="1" applyFill="1" applyBorder="1" applyAlignment="1">
      <alignment horizontal="left" vertical="center"/>
    </xf>
    <xf numFmtId="0" fontId="3" fillId="3" borderId="2" xfId="2" applyFont="1" applyFill="1" applyBorder="1" applyAlignment="1">
      <alignment horizontal="left" vertical="top" wrapText="1"/>
    </xf>
    <xf numFmtId="0" fontId="14" fillId="0" borderId="0" xfId="2" applyFont="1" applyAlignment="1">
      <alignment horizontal="left" vertical="center"/>
    </xf>
    <xf numFmtId="0" fontId="6" fillId="4" borderId="2" xfId="2" applyFont="1" applyFill="1" applyBorder="1" applyAlignment="1">
      <alignment horizontal="left" vertical="center"/>
    </xf>
    <xf numFmtId="10" fontId="6" fillId="4" borderId="2" xfId="2" applyNumberFormat="1" applyFont="1" applyFill="1" applyBorder="1" applyAlignment="1">
      <alignment horizontal="left" vertical="center"/>
    </xf>
    <xf numFmtId="10" fontId="6" fillId="3" borderId="2" xfId="2" applyNumberFormat="1" applyFont="1" applyFill="1" applyBorder="1" applyAlignment="1">
      <alignment horizontal="left" vertical="center"/>
    </xf>
    <xf numFmtId="0" fontId="15" fillId="6" borderId="2" xfId="2" applyFont="1" applyFill="1" applyBorder="1" applyAlignment="1">
      <alignment horizontal="left" vertical="center"/>
    </xf>
    <xf numFmtId="0" fontId="9" fillId="3" borderId="2" xfId="2" applyFont="1" applyFill="1" applyBorder="1" applyAlignment="1">
      <alignment horizontal="left" vertical="center"/>
    </xf>
    <xf numFmtId="0" fontId="5" fillId="0" borderId="0" xfId="2" applyFont="1" applyAlignment="1">
      <alignment horizontal="left" vertical="center"/>
    </xf>
    <xf numFmtId="0" fontId="4" fillId="3" borderId="3" xfId="2" applyFont="1" applyFill="1" applyBorder="1" applyAlignment="1">
      <alignment horizontal="left" vertical="center"/>
    </xf>
    <xf numFmtId="0" fontId="3" fillId="3" borderId="3" xfId="2" applyFont="1" applyFill="1" applyBorder="1" applyAlignment="1">
      <alignment horizontal="left" vertical="top" wrapText="1"/>
    </xf>
    <xf numFmtId="0" fontId="6" fillId="3" borderId="3" xfId="2" applyFont="1" applyFill="1" applyBorder="1"/>
    <xf numFmtId="0" fontId="6" fillId="3" borderId="3" xfId="2" applyFont="1" applyFill="1" applyBorder="1" applyAlignment="1">
      <alignment horizontal="left"/>
    </xf>
    <xf numFmtId="0" fontId="5" fillId="3" borderId="3" xfId="2" applyFont="1" applyFill="1" applyBorder="1" applyAlignment="1">
      <alignment horizontal="left" vertical="center" wrapText="1"/>
    </xf>
    <xf numFmtId="0" fontId="5" fillId="3" borderId="3" xfId="2" applyFont="1" applyFill="1" applyBorder="1" applyAlignment="1">
      <alignment horizontal="left" vertical="center"/>
    </xf>
    <xf numFmtId="0" fontId="6" fillId="3" borderId="3" xfId="2" applyFont="1" applyFill="1" applyBorder="1" applyAlignment="1">
      <alignment horizontal="left" vertical="center"/>
    </xf>
    <xf numFmtId="0" fontId="6" fillId="3" borderId="3" xfId="2" applyFont="1" applyFill="1" applyBorder="1" applyAlignment="1">
      <alignment vertical="center"/>
    </xf>
    <xf numFmtId="0" fontId="6" fillId="0" borderId="3" xfId="2" applyFont="1" applyBorder="1" applyAlignment="1">
      <alignment horizontal="left" vertical="center"/>
    </xf>
    <xf numFmtId="0" fontId="4" fillId="3" borderId="3" xfId="2" applyFont="1" applyFill="1" applyBorder="1" applyAlignment="1">
      <alignment vertical="center"/>
    </xf>
    <xf numFmtId="0" fontId="18" fillId="9" borderId="3" xfId="2" applyFont="1" applyFill="1" applyBorder="1" applyAlignment="1">
      <alignment horizontal="left" vertical="center"/>
    </xf>
    <xf numFmtId="0" fontId="18" fillId="8" borderId="3" xfId="2" applyFont="1" applyFill="1" applyBorder="1" applyAlignment="1">
      <alignment vertical="center"/>
    </xf>
    <xf numFmtId="0" fontId="18" fillId="8" borderId="3" xfId="2" applyFont="1" applyFill="1" applyBorder="1" applyAlignment="1">
      <alignment horizontal="left" vertical="center"/>
    </xf>
    <xf numFmtId="0" fontId="6" fillId="4" borderId="3" xfId="4" applyFont="1" applyFill="1" applyBorder="1" applyAlignment="1">
      <alignment vertical="center"/>
    </xf>
    <xf numFmtId="10" fontId="6" fillId="4" borderId="3" xfId="2" applyNumberFormat="1" applyFont="1" applyFill="1" applyBorder="1" applyAlignment="1">
      <alignment horizontal="left" vertical="center"/>
    </xf>
    <xf numFmtId="10" fontId="6" fillId="3" borderId="3" xfId="2" applyNumberFormat="1" applyFont="1" applyFill="1" applyBorder="1" applyAlignment="1">
      <alignment horizontal="left" vertical="center"/>
    </xf>
    <xf numFmtId="0" fontId="15" fillId="6" borderId="3" xfId="2" applyFont="1" applyFill="1" applyBorder="1" applyAlignment="1">
      <alignment vertical="center"/>
    </xf>
    <xf numFmtId="0" fontId="15" fillId="6" borderId="3" xfId="2" applyFont="1" applyFill="1" applyBorder="1" applyAlignment="1">
      <alignment horizontal="left" vertical="center"/>
    </xf>
    <xf numFmtId="0" fontId="9" fillId="3" borderId="3" xfId="2" applyFont="1" applyFill="1" applyBorder="1" applyAlignment="1">
      <alignment horizontal="left" vertical="center"/>
    </xf>
    <xf numFmtId="0" fontId="5" fillId="3" borderId="3" xfId="2" quotePrefix="1" applyFont="1" applyFill="1" applyBorder="1" applyAlignment="1">
      <alignment horizontal="left" vertical="center" wrapText="1"/>
    </xf>
    <xf numFmtId="10" fontId="6" fillId="3" borderId="3" xfId="2" applyNumberFormat="1" applyFont="1" applyFill="1" applyBorder="1" applyAlignment="1">
      <alignment horizontal="left"/>
    </xf>
  </cellXfs>
  <cellStyles count="5">
    <cellStyle name="Bad" xfId="4" builtinId="27"/>
    <cellStyle name="Hyperlink" xfId="1" builtinId="8"/>
    <cellStyle name="Hyperlink 2" xfId="3" xr:uid="{D21202D1-CED3-44AE-B5A8-198B9415ED47}"/>
    <cellStyle name="Normal" xfId="0" builtinId="0"/>
    <cellStyle name="Normal 2" xfId="2" xr:uid="{9223074A-4F00-4C48-A886-2838BAAFA278}"/>
  </cellStyles>
  <dxfs count="578">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EAD1DC"/>
          <bgColor rgb="FFEAD1DC"/>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ill>
        <patternFill patternType="solid">
          <fgColor rgb="FFFCE5CD"/>
          <bgColor rgb="FFFCE5CD"/>
        </patternFill>
      </fill>
    </dxf>
    <dxf>
      <fill>
        <patternFill patternType="solid">
          <fgColor rgb="FFEAD1DC"/>
          <bgColor rgb="FFEAD1DC"/>
        </patternFill>
      </fill>
    </dxf>
    <dxf>
      <fill>
        <patternFill patternType="solid">
          <fgColor rgb="FFFCE5CD"/>
          <bgColor rgb="FFFCE5CD"/>
        </patternFill>
      </fill>
    </dxf>
    <dxf>
      <fill>
        <patternFill patternType="solid">
          <fgColor rgb="FFF4CCCC"/>
          <bgColor rgb="FFF4CCCC"/>
        </patternFill>
      </fill>
    </dxf>
    <dxf>
      <fill>
        <patternFill patternType="solid">
          <fgColor rgb="FFB6D7A8"/>
          <bgColor rgb="FFB6D7A8"/>
        </patternFill>
      </fill>
    </dxf>
    <dxf>
      <fill>
        <patternFill patternType="solid">
          <fgColor rgb="FFEAD1DC"/>
          <bgColor rgb="FFEAD1DC"/>
        </patternFill>
      </fill>
    </dxf>
    <dxf>
      <fill>
        <patternFill patternType="solid">
          <fgColor rgb="FFD9D2E9"/>
          <bgColor rgb="FFD9D2E9"/>
        </patternFill>
      </fill>
    </dxf>
    <dxf>
      <fill>
        <patternFill patternType="solid">
          <fgColor rgb="FFCFE2F3"/>
          <bgColor rgb="FFCFE2F3"/>
        </patternFill>
      </fill>
    </dxf>
    <dxf>
      <fill>
        <patternFill patternType="solid">
          <fgColor rgb="FFC9DAF8"/>
          <bgColor rgb="FFC9DAF8"/>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
      <font>
        <b val="0"/>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rgb="FF1C1D1E"/>
        <name val="&quot;Open Sans&quot;"/>
        <scheme val="none"/>
      </font>
      <numFmt numFmtId="0" formatCode="General"/>
      <fill>
        <patternFill patternType="solid">
          <fgColor rgb="FFFFFFFF"/>
          <bgColor rgb="FFFFFFFF"/>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rgb="FF1C1D1E"/>
        <name val="&quot;Open Sans&quot;"/>
        <scheme val="none"/>
      </font>
      <fill>
        <patternFill patternType="solid">
          <fgColor rgb="FFFFFFFF"/>
          <bgColor rgb="FFFFFFFF"/>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rgb="FF1C1D1E"/>
        <name val="&quot;Open Sans&quot;"/>
        <scheme val="none"/>
      </font>
      <fill>
        <patternFill patternType="solid">
          <fgColor rgb="FFFFFFFF"/>
          <bgColor rgb="FFFFFFFF"/>
        </patternFill>
      </fill>
      <alignment horizontal="left"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rgb="FF1C1D1E"/>
        <name val="&quot;Open Sans&quot;"/>
        <scheme val="none"/>
      </font>
      <fill>
        <patternFill patternType="solid">
          <fgColor rgb="FFFFFFFF"/>
          <bgColor rgb="FFFFFFFF"/>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none"/>
      </font>
      <numFmt numFmtId="14" formatCode="0.00%"/>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none"/>
      </font>
      <numFmt numFmtId="14" formatCode="0.00%"/>
      <fill>
        <patternFill patternType="solid">
          <fgColor theme="0"/>
          <bgColor theme="0"/>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none"/>
      </font>
      <fill>
        <patternFill patternType="solid">
          <fgColor theme="0"/>
          <bgColor theme="0"/>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none"/>
      </font>
      <fill>
        <patternFill patternType="solid">
          <fgColor theme="0"/>
          <bgColor theme="0"/>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rgb="FF000000"/>
        <name val="Calibri"/>
        <family val="2"/>
        <scheme val="none"/>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rgb="FF000000"/>
        <name val="Calibri"/>
        <family val="2"/>
        <scheme val="none"/>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rgb="FF000000"/>
        <name val="Calibri"/>
        <family val="2"/>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rgb="FF000000"/>
        <name val="Calibri"/>
        <family val="2"/>
        <scheme val="none"/>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0"/>
        <color rgb="FF000000"/>
        <name val="Calibri"/>
        <family val="2"/>
        <scheme val="none"/>
      </font>
      <fill>
        <patternFill patternType="solid">
          <fgColor theme="4" tint="0.79998168889431442"/>
          <bgColor theme="4" tint="0.79998168889431442"/>
        </patternFill>
      </fill>
      <alignment horizontal="left"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0"/>
        <color rgb="FF000000"/>
        <name val="Calibri"/>
        <family val="2"/>
        <scheme val="none"/>
      </font>
      <fill>
        <patternFill patternType="solid">
          <fgColor rgb="FFB0B3B2"/>
          <bgColor rgb="FFB0B3B2"/>
        </patternFill>
      </fill>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9EADA7-ABD0-4E78-8000-17515AD8F85B}" name="Table5" displayName="Table5" ref="A1:AU7" totalsRowShown="0" headerRowDxfId="577" dataDxfId="575" headerRowBorderDxfId="576" tableBorderDxfId="574" totalsRowBorderDxfId="573">
  <autoFilter ref="A1:AU7" xr:uid="{1524ED88-8B58-AD42-A757-FC202DB8E47A}"/>
  <tableColumns count="47">
    <tableColumn id="1" xr3:uid="{5BF623E8-FF46-4F51-BBC0-B51BCDF5FC02}" name="Study ID" dataDxfId="572"/>
    <tableColumn id="2" xr3:uid="{60CD6C8E-89BC-47D9-B6DE-E2DCA44B4763}" name="Estimate ID" dataDxfId="571"/>
    <tableColumn id="3" xr3:uid="{2C45B8FD-64DB-4C78-8D9D-C902972E55A3}" name="Decision" dataDxfId="570"/>
    <tableColumn id="4" xr3:uid="{5BD9C60A-BC74-40B6-8577-0B67C3467019}" name="Reason of exclusion" dataDxfId="569"/>
    <tableColumn id="5" xr3:uid="{2ED80436-8C1A-42F3-9366-C9B718B52C6A}" name="Reviewer (Full Text)" dataDxfId="568"/>
    <tableColumn id="54" xr3:uid="{BCC87689-21E3-4251-BA43-13E4E144937C}" name="Reference" dataDxfId="567" dataCellStyle="Normal 2"/>
    <tableColumn id="6" xr3:uid="{2B49329B-7ED7-4984-97B0-36A765F681CB}" name="author" dataDxfId="566"/>
    <tableColumn id="7" xr3:uid="{7833DC99-80B5-4476-A5CF-B83C32E6696E}" name="year" dataDxfId="565"/>
    <tableColumn id="8" xr3:uid="{2ABB00C8-A54B-4A10-8FF0-4DF5D4063830}" name="title" dataDxfId="564"/>
    <tableColumn id="9" xr3:uid="{7408B395-7D9A-46E5-8D81-F583F5563E37}" name="journal" dataDxfId="563"/>
    <tableColumn id="10" xr3:uid="{62361B73-F03B-492F-9BA2-6DA6DF2DAFDA}" name="URL"/>
    <tableColumn id="11" xr3:uid="{12F4C167-0349-42A2-AB42-4159EE04B054}" name="labels" dataDxfId="562"/>
    <tableColumn id="12" xr3:uid="{5750FABE-595C-4D8E-A61F-D93EC92FB1A1}" name="study design" dataDxfId="561"/>
    <tableColumn id="13" xr3:uid="{32E873F3-A952-466D-BBCE-FFF845CD81D7}" name="sampling method"/>
    <tableColumn id="51" xr3:uid="{8C2C1DEF-B530-47EA-B8FC-E7847D7F2A27}" name="Theoretical Framework"/>
    <tableColumn id="14" xr3:uid="{34927DCF-8A68-4EAE-AAAD-9006D500FC20}" name="survey/cohort name" dataDxfId="560"/>
    <tableColumn id="15" xr3:uid="{8851F185-B00D-4BB6-9C68-A059CC693BBE}" name="abbreviation"/>
    <tableColumn id="16" xr3:uid="{278CD6D5-A8F3-4901-B0A5-0B2B888DF07A}" name="survey year"/>
    <tableColumn id="17" xr3:uid="{B3A1D2B7-A420-44E6-97E3-804856779257}" name="response rates"/>
    <tableColumn id="18" xr3:uid="{AE208DFA-5AF7-451F-936D-7D6483B7D4B3}" name="cohort_start" dataDxfId="559"/>
    <tableColumn id="19" xr3:uid="{87AD56B4-E865-488B-968B-D6F53D854AEF}" name="cohort_end" dataDxfId="558"/>
    <tableColumn id="20" xr3:uid="{27F90650-4925-4EAB-AAD0-2B0C5454B147}" name="attrition rates" dataDxfId="557"/>
    <tableColumn id="21" xr3:uid="{CEECC4AA-8321-47F8-93C8-5CB9BF29B761}" name="country of survey/cohort" dataDxfId="556"/>
    <tableColumn id="22" xr3:uid="{411CC2A5-A2CA-40FE-9430-E17C3D5CE94C}" name="details of the site (e.g., states)" dataDxfId="555"/>
    <tableColumn id="23" xr3:uid="{EE7B6B66-CFC5-4763-B27A-E45986084917}" name="population (actual term reported in study)" dataDxfId="554"/>
    <tableColumn id="24" xr3:uid="{A3269980-7DFC-46B9-AE7A-6D1F28E2A338}" name="your definition of population" dataDxfId="553"/>
    <tableColumn id="52" xr3:uid="{A497AC6F-ACEC-4225-934E-EC2AE819CD39}" name="Gender (% female)" dataDxfId="552"/>
    <tableColumn id="25" xr3:uid="{8C53E09D-CD60-41A9-856E-95BB345148B7}" name="age group (range)" dataDxfId="551"/>
    <tableColumn id="26" xr3:uid="{3C76CEF8-02BC-4436-B68B-9A140DF7533A}" name="sample size"/>
    <tableColumn id="27" xr3:uid="{347BF300-0D91-47A5-A5B0-07B7D3553D62}" name="platform" dataDxfId="550"/>
    <tableColumn id="28" xr3:uid="{A31E8E15-1393-421C-8EC5-852B061EEA9F}" name="type of exposure" dataDxfId="549"/>
    <tableColumn id="29" xr3:uid="{D41C6CFC-750B-4083-AD2E-B75CA1CB2C1E}" name="detail about exposure"/>
    <tableColumn id="30" xr3:uid="{246D8253-E618-491E-BB9A-83AF845720E2}" name="actual question in the for exposure" dataDxfId="548"/>
    <tableColumn id="55" xr3:uid="{60370C6A-A18B-4DE5-A09F-B80246358C1A}" name="Outcome Category" dataDxfId="547" dataCellStyle="Normal 2"/>
    <tableColumn id="31" xr3:uid="{22D37AC9-F321-4A06-AC9F-88CF11C3B30A}" name="type of outcomes" dataDxfId="546"/>
    <tableColumn id="32" xr3:uid="{24FC1A30-6B3D-4944-B5AB-8E587D12336D}" name="detail about outcome" dataDxfId="545"/>
    <tableColumn id="33" xr3:uid="{7A9EB744-4897-4A00-B01A-B15B07129BA4}" name="actual question in the for outcome" dataDxfId="544"/>
    <tableColumn id="53" xr3:uid="{A2B2101B-140A-46F1-A69D-39D7CB36C734}" name="Pair" dataDxfId="543">
      <calculatedColumnFormula>_xlfn.CONCAT(Table5[[#This Row],[type of exposure]],"-",Table5[[#This Row],[Outcome Category]])</calculatedColumnFormula>
    </tableColumn>
    <tableColumn id="34" xr3:uid="{D0E00EE3-F778-4974-A604-92ABE624A855}" name="Page" dataDxfId="542"/>
    <tableColumn id="35" xr3:uid="{BCC41485-D9F7-45DC-8B7C-3EE285759DA7}" name="Table number"/>
    <tableColumn id="37" xr3:uid="{1E191408-BA37-4F89-8B1D-B1DA202BFF4E}" name="type risk estimates (OR,RR, Beta, etc.)"/>
    <tableColumn id="38" xr3:uid="{29EDA5B4-9D46-4F38-9D36-25EC282FDEDD}" name="unadjusted / adjusted" dataDxfId="541"/>
    <tableColumn id="39" xr3:uid="{78E3379A-A7E5-454B-8408-B47E98F62161}" name="risk_estimates" dataDxfId="540"/>
    <tableColumn id="40" xr3:uid="{3DB88732-9054-4B16-A06F-57F5ADB39069}" name="SE"/>
    <tableColumn id="41" xr3:uid="{69F93C03-B842-482D-9ADD-3AA5BBE176B7}" name="LL" dataDxfId="539"/>
    <tableColumn id="42" xr3:uid="{29719E24-B07B-49F2-A545-2BB7945AED9E}" name="UL" dataDxfId="538"/>
    <tableColumn id="43" xr3:uid="{54AE4799-262F-49F1-8D0F-D5464A4161AE}" name="p-values" dataDxfId="53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doi.org/10.15288/jsad.2019.80.631" TargetMode="External"/><Relationship Id="rId7" Type="http://schemas.openxmlformats.org/officeDocument/2006/relationships/vmlDrawing" Target="../drawings/vmlDrawing1.vml"/><Relationship Id="rId2" Type="http://schemas.openxmlformats.org/officeDocument/2006/relationships/hyperlink" Target="https://www.researchgate.net/publication/312250370_The_Association_Between_Social_Networking_Sites_and_Alcohol_Abuse_Among_Belgian_Adolescents_The_Role_of_Attitudes_and_Social_Norms" TargetMode="External"/><Relationship Id="rId1" Type="http://schemas.openxmlformats.org/officeDocument/2006/relationships/hyperlink" Target="https://doi-org.ezproxy.library.uq.edu.au/10.3109/16066359.2016.1146709" TargetMode="External"/><Relationship Id="rId6" Type="http://schemas.openxmlformats.org/officeDocument/2006/relationships/hyperlink" Target="https://onlinelibrary.wiley.com/doi/10.1111/j.1465-3362.2010.00277.x" TargetMode="External"/><Relationship Id="rId5" Type="http://schemas.openxmlformats.org/officeDocument/2006/relationships/hyperlink" Target="https://doi-org.ezproxy.library.uq.edu.au/10.1177%2F2167696819867533" TargetMode="External"/><Relationship Id="rId4" Type="http://schemas.openxmlformats.org/officeDocument/2006/relationships/hyperlink" Target="https://doi-org.ezproxy.library.uq.edu.au/10.1080/10810730.2020.1731632"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7B032-861E-41CE-89F7-E49174FD498E}">
  <dimension ref="A1:AV7"/>
  <sheetViews>
    <sheetView tabSelected="1" topLeftCell="AB1" zoomScale="70" zoomScaleNormal="70" workbookViewId="0">
      <pane ySplit="1" topLeftCell="A2" activePane="bottomLeft" state="frozen"/>
      <selection activeCell="G1" sqref="G1"/>
      <selection pane="bottomLeft" activeCell="AW5" sqref="AW5"/>
    </sheetView>
  </sheetViews>
  <sheetFormatPr defaultColWidth="12.42578125" defaultRowHeight="15.75" x14ac:dyDescent="0.25"/>
  <cols>
    <col min="1" max="1" width="12.42578125" style="2"/>
    <col min="2" max="2" width="12.7109375" style="2" customWidth="1"/>
    <col min="3" max="3" width="12.42578125" style="2"/>
    <col min="4" max="4" width="19" style="2" customWidth="1"/>
    <col min="5" max="6" width="19.42578125" style="2" customWidth="1"/>
    <col min="7" max="12" width="12.42578125" style="2"/>
    <col min="13" max="13" width="13.42578125" style="2" customWidth="1"/>
    <col min="14" max="15" width="17.140625" style="2" customWidth="1"/>
    <col min="16" max="16" width="19.85546875" style="2" customWidth="1"/>
    <col min="17" max="17" width="13.7109375" style="2" customWidth="1"/>
    <col min="18" max="18" width="13.28515625" style="2" customWidth="1"/>
    <col min="19" max="19" width="15.42578125" style="2" customWidth="1"/>
    <col min="20" max="20" width="13.42578125" style="2" customWidth="1"/>
    <col min="21" max="21" width="12.7109375" style="2" customWidth="1"/>
    <col min="22" max="22" width="14.42578125" style="2" customWidth="1"/>
    <col min="23" max="23" width="23.28515625" style="2" customWidth="1"/>
    <col min="24" max="24" width="26.85546875" style="2" customWidth="1"/>
    <col min="25" max="25" width="35.85546875" style="2" customWidth="1"/>
    <col min="26" max="27" width="25.28515625" style="2" customWidth="1"/>
    <col min="28" max="28" width="17.85546875" style="2" customWidth="1"/>
    <col min="29" max="29" width="12.7109375" style="2" customWidth="1"/>
    <col min="30" max="30" width="12.42578125" style="2"/>
    <col min="31" max="31" width="17" style="2" customWidth="1"/>
    <col min="32" max="32" width="20.42578125" style="2" customWidth="1"/>
    <col min="33" max="34" width="30.28515625" style="2" customWidth="1"/>
    <col min="35" max="35" width="17.140625" style="2" customWidth="1"/>
    <col min="36" max="36" width="20" style="2" customWidth="1"/>
    <col min="37" max="38" width="29.7109375" style="2" customWidth="1"/>
    <col min="39" max="39" width="12.42578125" style="2"/>
    <col min="40" max="40" width="14.7109375" style="2" customWidth="1"/>
    <col min="41" max="41" width="33.7109375" style="2" customWidth="1"/>
    <col min="42" max="42" width="20.7109375" style="2" customWidth="1"/>
    <col min="43" max="43" width="14.7109375" style="2" customWidth="1"/>
    <col min="44" max="16384" width="12.42578125" style="2"/>
  </cols>
  <sheetData>
    <row r="1" spans="1:48" ht="25.5" x14ac:dyDescent="0.25">
      <c r="A1" s="1" t="s">
        <v>0</v>
      </c>
      <c r="B1" s="1" t="s">
        <v>1</v>
      </c>
      <c r="C1" s="1" t="s">
        <v>2</v>
      </c>
      <c r="D1" s="1" t="s">
        <v>3</v>
      </c>
      <c r="E1" s="1" t="s">
        <v>4</v>
      </c>
      <c r="F1" s="1" t="s">
        <v>129</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135</v>
      </c>
      <c r="AR1" s="1" t="s">
        <v>41</v>
      </c>
      <c r="AS1" s="1" t="s">
        <v>42</v>
      </c>
      <c r="AT1" s="1" t="s">
        <v>43</v>
      </c>
      <c r="AU1" s="1" t="s">
        <v>44</v>
      </c>
    </row>
    <row r="2" spans="1:48" ht="33.950000000000003" customHeight="1" x14ac:dyDescent="0.25">
      <c r="A2" s="3">
        <v>13</v>
      </c>
      <c r="B2" s="4">
        <v>1</v>
      </c>
      <c r="C2" s="3" t="s">
        <v>45</v>
      </c>
      <c r="D2" s="5"/>
      <c r="E2" s="5" t="s">
        <v>46</v>
      </c>
      <c r="F2" s="5" t="s">
        <v>130</v>
      </c>
      <c r="G2" s="4" t="s">
        <v>47</v>
      </c>
      <c r="H2" s="6">
        <v>2016</v>
      </c>
      <c r="I2" s="4" t="s">
        <v>48</v>
      </c>
      <c r="J2" s="4" t="s">
        <v>49</v>
      </c>
      <c r="K2" s="7" t="s">
        <v>50</v>
      </c>
      <c r="L2" s="3" t="s">
        <v>51</v>
      </c>
      <c r="M2" s="5" t="s">
        <v>52</v>
      </c>
      <c r="N2" s="5" t="s">
        <v>53</v>
      </c>
      <c r="O2" s="5" t="s">
        <v>54</v>
      </c>
      <c r="P2" s="5"/>
      <c r="Q2" s="5"/>
      <c r="R2" s="8">
        <v>2015</v>
      </c>
      <c r="S2" s="5">
        <v>7.3</v>
      </c>
      <c r="T2" s="5"/>
      <c r="U2" s="5"/>
      <c r="V2" s="5"/>
      <c r="W2" s="5" t="s">
        <v>55</v>
      </c>
      <c r="X2" s="5" t="s">
        <v>56</v>
      </c>
      <c r="Y2" s="5" t="s">
        <v>57</v>
      </c>
      <c r="Z2" s="5" t="s">
        <v>58</v>
      </c>
      <c r="AA2" s="9">
        <v>0.58220000000000005</v>
      </c>
      <c r="AB2" s="5" t="s">
        <v>59</v>
      </c>
      <c r="AC2" s="5">
        <v>146</v>
      </c>
      <c r="AD2" s="5" t="s">
        <v>60</v>
      </c>
      <c r="AE2" s="10" t="s">
        <v>61</v>
      </c>
      <c r="AF2" s="5" t="s">
        <v>62</v>
      </c>
      <c r="AG2" s="5" t="s">
        <v>63</v>
      </c>
      <c r="AH2" s="11" t="s">
        <v>64</v>
      </c>
      <c r="AI2" s="5" t="s">
        <v>65</v>
      </c>
      <c r="AJ2" s="5" t="s">
        <v>66</v>
      </c>
      <c r="AK2" s="5"/>
      <c r="AL2" s="12" t="s">
        <v>67</v>
      </c>
      <c r="AM2" s="5">
        <v>403</v>
      </c>
      <c r="AN2" s="5">
        <v>4</v>
      </c>
      <c r="AO2" s="5" t="s">
        <v>68</v>
      </c>
      <c r="AP2" s="8" t="s">
        <v>69</v>
      </c>
      <c r="AQ2" s="5">
        <v>0.39100000000000001</v>
      </c>
      <c r="AR2" s="5">
        <v>0.05</v>
      </c>
      <c r="AS2" s="5"/>
      <c r="AT2" s="5"/>
      <c r="AU2" s="5" t="s">
        <v>70</v>
      </c>
    </row>
    <row r="3" spans="1:48" ht="33.950000000000003" customHeight="1" x14ac:dyDescent="0.25">
      <c r="A3" s="13">
        <v>30</v>
      </c>
      <c r="B3" s="13">
        <v>2</v>
      </c>
      <c r="C3" s="14" t="s">
        <v>45</v>
      </c>
      <c r="D3" s="12" t="s">
        <v>71</v>
      </c>
      <c r="E3" s="15" t="s">
        <v>72</v>
      </c>
      <c r="F3" s="10" t="s">
        <v>131</v>
      </c>
      <c r="G3" s="16" t="s">
        <v>73</v>
      </c>
      <c r="H3" s="11">
        <v>2018</v>
      </c>
      <c r="I3" s="16" t="s">
        <v>74</v>
      </c>
      <c r="J3" s="16" t="s">
        <v>75</v>
      </c>
      <c r="K3" s="17" t="s">
        <v>76</v>
      </c>
      <c r="L3" s="14" t="s">
        <v>51</v>
      </c>
      <c r="M3" s="18" t="s">
        <v>52</v>
      </c>
      <c r="N3" s="18" t="s">
        <v>53</v>
      </c>
      <c r="O3" s="19" t="s">
        <v>77</v>
      </c>
      <c r="P3" s="18"/>
      <c r="Q3" s="18"/>
      <c r="R3" s="18">
        <v>2017</v>
      </c>
      <c r="S3" s="18">
        <v>98.770491803278688</v>
      </c>
      <c r="T3" s="18"/>
      <c r="U3" s="18"/>
      <c r="V3" s="18"/>
      <c r="W3" s="18" t="s">
        <v>78</v>
      </c>
      <c r="X3" s="18" t="s">
        <v>79</v>
      </c>
      <c r="Y3" s="18" t="s">
        <v>80</v>
      </c>
      <c r="Z3" s="18" t="s">
        <v>81</v>
      </c>
      <c r="AA3" s="20">
        <v>0.49299999999999999</v>
      </c>
      <c r="AB3" s="21" t="s">
        <v>82</v>
      </c>
      <c r="AC3" s="18">
        <v>3133</v>
      </c>
      <c r="AD3" s="18" t="s">
        <v>83</v>
      </c>
      <c r="AE3" s="10" t="s">
        <v>61</v>
      </c>
      <c r="AF3" s="22" t="s">
        <v>84</v>
      </c>
      <c r="AG3" s="22" t="s">
        <v>85</v>
      </c>
      <c r="AH3" s="11" t="s">
        <v>64</v>
      </c>
      <c r="AI3" s="18" t="s">
        <v>86</v>
      </c>
      <c r="AJ3" s="18" t="s">
        <v>66</v>
      </c>
      <c r="AK3" s="18" t="s">
        <v>87</v>
      </c>
      <c r="AL3" s="12" t="s">
        <v>67</v>
      </c>
      <c r="AM3" s="18">
        <v>212</v>
      </c>
      <c r="AN3" s="18">
        <v>2</v>
      </c>
      <c r="AO3" s="5" t="s">
        <v>68</v>
      </c>
      <c r="AP3" s="18" t="s">
        <v>69</v>
      </c>
      <c r="AQ3" s="18">
        <v>1.96</v>
      </c>
      <c r="AR3" s="18">
        <v>0.14000000000000001</v>
      </c>
      <c r="AS3" s="18">
        <v>1.7</v>
      </c>
      <c r="AT3" s="18">
        <v>2.23</v>
      </c>
      <c r="AU3" s="18" t="s">
        <v>70</v>
      </c>
    </row>
    <row r="4" spans="1:48" ht="33.950000000000003" customHeight="1" x14ac:dyDescent="0.25">
      <c r="A4" s="3">
        <v>36</v>
      </c>
      <c r="B4" s="4">
        <v>2</v>
      </c>
      <c r="C4" s="3" t="s">
        <v>45</v>
      </c>
      <c r="D4" s="12" t="s">
        <v>71</v>
      </c>
      <c r="E4" s="5" t="s">
        <v>46</v>
      </c>
      <c r="F4" s="5" t="s">
        <v>132</v>
      </c>
      <c r="G4" s="4" t="s">
        <v>73</v>
      </c>
      <c r="H4" s="6">
        <v>2019</v>
      </c>
      <c r="I4" s="4" t="s">
        <v>88</v>
      </c>
      <c r="J4" s="4" t="s">
        <v>89</v>
      </c>
      <c r="K4" s="23" t="s">
        <v>90</v>
      </c>
      <c r="L4" s="3" t="s">
        <v>51</v>
      </c>
      <c r="M4" s="5" t="s">
        <v>52</v>
      </c>
      <c r="N4" s="5" t="s">
        <v>53</v>
      </c>
      <c r="O4" s="5" t="s">
        <v>54</v>
      </c>
      <c r="P4" s="5"/>
      <c r="Q4" s="5"/>
      <c r="R4" s="5">
        <v>2018</v>
      </c>
      <c r="S4" s="5">
        <v>93.926247288503248</v>
      </c>
      <c r="T4" s="5"/>
      <c r="U4" s="5"/>
      <c r="V4" s="5"/>
      <c r="W4" s="5" t="s">
        <v>78</v>
      </c>
      <c r="X4" s="5" t="s">
        <v>91</v>
      </c>
      <c r="Y4" s="5" t="s">
        <v>92</v>
      </c>
      <c r="Z4" s="5" t="s">
        <v>93</v>
      </c>
      <c r="AA4" s="9">
        <v>0.57499999999999996</v>
      </c>
      <c r="AB4" s="5" t="s">
        <v>94</v>
      </c>
      <c r="AC4" s="5">
        <v>866</v>
      </c>
      <c r="AD4" s="5" t="s">
        <v>95</v>
      </c>
      <c r="AE4" s="10" t="s">
        <v>61</v>
      </c>
      <c r="AF4" s="5" t="s">
        <v>96</v>
      </c>
      <c r="AG4" s="5" t="s">
        <v>97</v>
      </c>
      <c r="AH4" s="11" t="s">
        <v>64</v>
      </c>
      <c r="AI4" s="5" t="s">
        <v>86</v>
      </c>
      <c r="AJ4" s="5" t="s">
        <v>65</v>
      </c>
      <c r="AK4" s="5" t="s">
        <v>98</v>
      </c>
      <c r="AL4" s="5" t="s">
        <v>67</v>
      </c>
      <c r="AM4" s="5">
        <v>12</v>
      </c>
      <c r="AN4" s="5">
        <v>2</v>
      </c>
      <c r="AO4" s="5" t="s">
        <v>68</v>
      </c>
      <c r="AP4" s="5" t="s">
        <v>69</v>
      </c>
      <c r="AQ4" s="5">
        <v>0.02</v>
      </c>
      <c r="AR4" s="5">
        <v>0.11</v>
      </c>
      <c r="AS4" s="5">
        <v>-0.13</v>
      </c>
      <c r="AT4" s="5">
        <v>0.31</v>
      </c>
      <c r="AU4" s="5" t="s">
        <v>99</v>
      </c>
    </row>
    <row r="5" spans="1:48" ht="33.950000000000003" customHeight="1" x14ac:dyDescent="0.25">
      <c r="A5" s="5">
        <v>45</v>
      </c>
      <c r="B5" s="24">
        <v>2</v>
      </c>
      <c r="C5" s="3" t="s">
        <v>45</v>
      </c>
      <c r="D5" s="25"/>
      <c r="E5" s="5" t="s">
        <v>100</v>
      </c>
      <c r="F5" s="5" t="s">
        <v>133</v>
      </c>
      <c r="G5" s="4" t="s">
        <v>101</v>
      </c>
      <c r="H5" s="6">
        <v>2020</v>
      </c>
      <c r="I5" s="4" t="s">
        <v>102</v>
      </c>
      <c r="J5" s="4" t="s">
        <v>103</v>
      </c>
      <c r="K5" s="7" t="s">
        <v>104</v>
      </c>
      <c r="L5" s="26" t="s">
        <v>51</v>
      </c>
      <c r="M5" s="5" t="s">
        <v>52</v>
      </c>
      <c r="N5" s="25" t="s">
        <v>105</v>
      </c>
      <c r="O5" s="5" t="s">
        <v>54</v>
      </c>
      <c r="P5" s="25"/>
      <c r="Q5" s="25"/>
      <c r="R5" s="25">
        <v>2019</v>
      </c>
      <c r="S5" s="27"/>
      <c r="T5" s="25"/>
      <c r="U5" s="25"/>
      <c r="V5" s="28"/>
      <c r="W5" s="25" t="s">
        <v>55</v>
      </c>
      <c r="X5" s="25" t="s">
        <v>106</v>
      </c>
      <c r="Y5" s="25" t="s">
        <v>107</v>
      </c>
      <c r="Z5" s="25" t="s">
        <v>108</v>
      </c>
      <c r="AA5" s="29">
        <v>0.59060000000000001</v>
      </c>
      <c r="AB5" s="25" t="s">
        <v>109</v>
      </c>
      <c r="AC5" s="25">
        <v>127</v>
      </c>
      <c r="AD5" s="25" t="s">
        <v>110</v>
      </c>
      <c r="AE5" s="10" t="s">
        <v>61</v>
      </c>
      <c r="AF5" s="30" t="s">
        <v>111</v>
      </c>
      <c r="AG5" s="25" t="s">
        <v>112</v>
      </c>
      <c r="AH5" s="11" t="s">
        <v>64</v>
      </c>
      <c r="AI5" s="30" t="s">
        <v>65</v>
      </c>
      <c r="AJ5" s="30" t="s">
        <v>113</v>
      </c>
      <c r="AK5" s="30" t="s">
        <v>114</v>
      </c>
      <c r="AL5" s="30" t="s">
        <v>67</v>
      </c>
      <c r="AM5" s="25">
        <v>218</v>
      </c>
      <c r="AN5" s="30">
        <v>2</v>
      </c>
      <c r="AO5" s="25" t="s">
        <v>68</v>
      </c>
      <c r="AP5" s="25" t="s">
        <v>69</v>
      </c>
      <c r="AQ5" s="30">
        <v>0.3</v>
      </c>
      <c r="AR5" s="30">
        <v>0.9</v>
      </c>
      <c r="AS5" s="30"/>
      <c r="AT5" s="30"/>
      <c r="AU5" s="30" t="s">
        <v>70</v>
      </c>
    </row>
    <row r="6" spans="1:48" ht="35.25" customHeight="1" x14ac:dyDescent="0.25">
      <c r="A6" s="31">
        <v>76</v>
      </c>
      <c r="B6" s="32">
        <v>2</v>
      </c>
      <c r="C6" s="31" t="s">
        <v>45</v>
      </c>
      <c r="D6" s="10"/>
      <c r="E6" s="21" t="s">
        <v>46</v>
      </c>
      <c r="F6" s="10" t="s">
        <v>134</v>
      </c>
      <c r="G6" s="16" t="s">
        <v>115</v>
      </c>
      <c r="H6" s="11">
        <v>2021</v>
      </c>
      <c r="I6" s="16" t="s">
        <v>116</v>
      </c>
      <c r="J6" s="16" t="s">
        <v>117</v>
      </c>
      <c r="K6" s="33" t="s">
        <v>118</v>
      </c>
      <c r="L6" s="31" t="s">
        <v>51</v>
      </c>
      <c r="M6" s="10" t="s">
        <v>52</v>
      </c>
      <c r="N6" s="12" t="s">
        <v>119</v>
      </c>
      <c r="O6" s="12" t="s">
        <v>120</v>
      </c>
      <c r="P6" s="10"/>
      <c r="Q6" s="12"/>
      <c r="R6" s="12">
        <v>2012</v>
      </c>
      <c r="S6" s="12"/>
      <c r="T6" s="34"/>
      <c r="U6" s="34"/>
      <c r="V6" s="35"/>
      <c r="W6" s="10" t="s">
        <v>55</v>
      </c>
      <c r="X6" s="10" t="s">
        <v>121</v>
      </c>
      <c r="Y6" s="10" t="s">
        <v>122</v>
      </c>
      <c r="Z6" s="10" t="s">
        <v>123</v>
      </c>
      <c r="AA6" s="36">
        <v>0.48</v>
      </c>
      <c r="AB6" s="21" t="s">
        <v>124</v>
      </c>
      <c r="AC6" s="12">
        <v>140</v>
      </c>
      <c r="AD6" s="10" t="s">
        <v>60</v>
      </c>
      <c r="AE6" s="10" t="s">
        <v>61</v>
      </c>
      <c r="AF6" s="12" t="s">
        <v>125</v>
      </c>
      <c r="AG6" s="37" t="s">
        <v>126</v>
      </c>
      <c r="AH6" s="11" t="s">
        <v>64</v>
      </c>
      <c r="AI6" s="10" t="s">
        <v>65</v>
      </c>
      <c r="AJ6" s="38" t="s">
        <v>127</v>
      </c>
      <c r="AK6" s="37" t="s">
        <v>128</v>
      </c>
      <c r="AL6" s="37" t="s">
        <v>67</v>
      </c>
      <c r="AM6" s="10">
        <v>411</v>
      </c>
      <c r="AN6" s="12">
        <v>3</v>
      </c>
      <c r="AO6" s="12" t="s">
        <v>68</v>
      </c>
      <c r="AP6" s="10" t="s">
        <v>69</v>
      </c>
      <c r="AQ6" s="10">
        <v>7.0000000000000007E-2</v>
      </c>
      <c r="AR6" s="12">
        <v>0.05</v>
      </c>
      <c r="AS6" s="10"/>
      <c r="AT6" s="10"/>
      <c r="AU6" s="10" t="s">
        <v>99</v>
      </c>
      <c r="AV6" s="39"/>
    </row>
    <row r="7" spans="1:48" ht="153" x14ac:dyDescent="0.25">
      <c r="A7" s="40">
        <v>63</v>
      </c>
      <c r="B7" s="41">
        <v>1</v>
      </c>
      <c r="C7" s="40" t="s">
        <v>45</v>
      </c>
      <c r="D7" s="47"/>
      <c r="E7" s="43" t="s">
        <v>136</v>
      </c>
      <c r="F7" s="48" t="s">
        <v>156</v>
      </c>
      <c r="G7" s="44" t="s">
        <v>137</v>
      </c>
      <c r="H7" s="45">
        <v>2012</v>
      </c>
      <c r="I7" s="59" t="s">
        <v>138</v>
      </c>
      <c r="J7" s="44" t="s">
        <v>139</v>
      </c>
      <c r="K7" s="44" t="s">
        <v>140</v>
      </c>
      <c r="L7" s="49" t="s">
        <v>51</v>
      </c>
      <c r="M7" s="47" t="s">
        <v>52</v>
      </c>
      <c r="N7" s="47" t="s">
        <v>53</v>
      </c>
      <c r="O7" s="50" t="s">
        <v>54</v>
      </c>
      <c r="P7" s="47"/>
      <c r="Q7" s="47"/>
      <c r="R7" s="51"/>
      <c r="S7" s="52"/>
      <c r="T7" s="53" t="s">
        <v>141</v>
      </c>
      <c r="U7" s="53" t="s">
        <v>142</v>
      </c>
      <c r="V7" s="54">
        <v>6.67</v>
      </c>
      <c r="W7" s="55" t="s">
        <v>55</v>
      </c>
      <c r="X7" s="47" t="s">
        <v>143</v>
      </c>
      <c r="Y7" s="47" t="s">
        <v>144</v>
      </c>
      <c r="Z7" s="47" t="s">
        <v>145</v>
      </c>
      <c r="AA7" s="55">
        <v>0.63919999999999999</v>
      </c>
      <c r="AB7" s="60" t="s">
        <v>146</v>
      </c>
      <c r="AC7" s="43">
        <v>158</v>
      </c>
      <c r="AD7" s="47" t="s">
        <v>110</v>
      </c>
      <c r="AE7" s="47" t="s">
        <v>147</v>
      </c>
      <c r="AF7" s="47" t="s">
        <v>148</v>
      </c>
      <c r="AG7" s="56" t="s">
        <v>149</v>
      </c>
      <c r="AH7" s="57" t="s">
        <v>64</v>
      </c>
      <c r="AI7" s="46" t="s">
        <v>65</v>
      </c>
      <c r="AJ7" s="58" t="s">
        <v>150</v>
      </c>
      <c r="AK7" s="57" t="s">
        <v>151</v>
      </c>
      <c r="AL7" s="57" t="s">
        <v>152</v>
      </c>
      <c r="AM7" s="46" t="s">
        <v>153</v>
      </c>
      <c r="AN7" s="46" t="s">
        <v>154</v>
      </c>
      <c r="AO7" s="51" t="s">
        <v>155</v>
      </c>
      <c r="AP7" s="47" t="s">
        <v>69</v>
      </c>
      <c r="AQ7" s="46">
        <v>0.56499999999999995</v>
      </c>
      <c r="AR7" s="46">
        <v>8.0000000000000002E-3</v>
      </c>
      <c r="AS7" s="46"/>
      <c r="AT7" s="46"/>
      <c r="AU7" s="46" t="s">
        <v>70</v>
      </c>
      <c r="AV7" s="42"/>
    </row>
  </sheetData>
  <conditionalFormatting sqref="D2 L2:L6 M7">
    <cfRule type="cellIs" dxfId="536" priority="544" operator="equal">
      <formula>"OPIATES"</formula>
    </cfRule>
  </conditionalFormatting>
  <conditionalFormatting sqref="D2 L2:L6 M7">
    <cfRule type="cellIs" dxfId="535" priority="545" operator="equal">
      <formula>"TOBACCO"</formula>
    </cfRule>
  </conditionalFormatting>
  <conditionalFormatting sqref="D2 L2:L6 M7">
    <cfRule type="cellIs" dxfId="534" priority="546" operator="equal">
      <formula>"E-CIGS"</formula>
    </cfRule>
  </conditionalFormatting>
  <conditionalFormatting sqref="D2 L2:L6 M7">
    <cfRule type="cellIs" dxfId="533" priority="547" operator="equal">
      <formula>"STIMULANTS"</formula>
    </cfRule>
  </conditionalFormatting>
  <conditionalFormatting sqref="D2 L2:L6 M7">
    <cfRule type="cellIs" dxfId="532" priority="548" operator="equal">
      <formula>"PSYCHOSTIMULANTS"</formula>
    </cfRule>
  </conditionalFormatting>
  <conditionalFormatting sqref="D2 L2:L6 M7">
    <cfRule type="cellIs" dxfId="531" priority="549" operator="equal">
      <formula>"NPS"</formula>
    </cfRule>
  </conditionalFormatting>
  <conditionalFormatting sqref="D2 L2:L6 M7">
    <cfRule type="cellIs" dxfId="530" priority="550" operator="equal">
      <formula>"INHALANTS"</formula>
    </cfRule>
  </conditionalFormatting>
  <conditionalFormatting sqref="C6 C2:C3 A2:A7">
    <cfRule type="cellIs" dxfId="529" priority="551" operator="equal">
      <formula>"INCLUDE"</formula>
    </cfRule>
  </conditionalFormatting>
  <conditionalFormatting sqref="C6 C2:C3 A2:A7">
    <cfRule type="cellIs" dxfId="528" priority="552" operator="equal">
      <formula>"EXCLUDE"</formula>
    </cfRule>
  </conditionalFormatting>
  <conditionalFormatting sqref="C6 C2:C3 A2:A7">
    <cfRule type="cellIs" dxfId="527" priority="553" operator="equal">
      <formula>"MAYBE"</formula>
    </cfRule>
  </conditionalFormatting>
  <conditionalFormatting sqref="D2 L2:L6 M7">
    <cfRule type="cellIs" dxfId="526" priority="554" operator="equal">
      <formula>"ALCOHOL"</formula>
    </cfRule>
  </conditionalFormatting>
  <conditionalFormatting sqref="D2 L2:L6 M7">
    <cfRule type="cellIs" dxfId="525" priority="555" operator="equal">
      <formula>"CANNABIS"</formula>
    </cfRule>
  </conditionalFormatting>
  <conditionalFormatting sqref="I5 D5 E3:F3 C3 I3">
    <cfRule type="cellIs" dxfId="524" priority="535" operator="equal">
      <formula>"OPIATES"</formula>
    </cfRule>
  </conditionalFormatting>
  <conditionalFormatting sqref="I5 D5 E3:F3 C3 I3">
    <cfRule type="cellIs" dxfId="523" priority="536" operator="equal">
      <formula>"TOBACCO"</formula>
    </cfRule>
  </conditionalFormatting>
  <conditionalFormatting sqref="I5 D5 E3:F3 C3 I3">
    <cfRule type="cellIs" dxfId="522" priority="537" operator="equal">
      <formula>"E-CIGS"</formula>
    </cfRule>
  </conditionalFormatting>
  <conditionalFormatting sqref="I5 D5 E3:F3 C3 I3">
    <cfRule type="cellIs" dxfId="521" priority="538" operator="equal">
      <formula>"STIMULANTS"</formula>
    </cfRule>
  </conditionalFormatting>
  <conditionalFormatting sqref="I5 D5 E3:F3 C3 I3">
    <cfRule type="cellIs" dxfId="520" priority="539" operator="equal">
      <formula>"PSYCHOSTIMULANTS"</formula>
    </cfRule>
  </conditionalFormatting>
  <conditionalFormatting sqref="I5 D5 E3:F3 C3 I3">
    <cfRule type="cellIs" dxfId="519" priority="540" operator="equal">
      <formula>"NPS"</formula>
    </cfRule>
  </conditionalFormatting>
  <conditionalFormatting sqref="I5 D5 E3:F3 C3 I3">
    <cfRule type="cellIs" dxfId="518" priority="541" operator="equal">
      <formula>"INHALANTS"</formula>
    </cfRule>
  </conditionalFormatting>
  <conditionalFormatting sqref="I5 D5 E3:F3 C3 I3">
    <cfRule type="cellIs" dxfId="517" priority="542" operator="equal">
      <formula>"ALCOHOL"</formula>
    </cfRule>
  </conditionalFormatting>
  <conditionalFormatting sqref="I5 D5 E3:F3 C3 I3">
    <cfRule type="cellIs" dxfId="516" priority="543" operator="equal">
      <formula>"CANNABIS"</formula>
    </cfRule>
  </conditionalFormatting>
  <conditionalFormatting sqref="L2">
    <cfRule type="cellIs" dxfId="515" priority="514" operator="equal">
      <formula>"ALCOHOL"</formula>
    </cfRule>
  </conditionalFormatting>
  <conditionalFormatting sqref="L2">
    <cfRule type="cellIs" dxfId="514" priority="515" operator="equal">
      <formula>"CANNABIS"</formula>
    </cfRule>
  </conditionalFormatting>
  <conditionalFormatting sqref="L2">
    <cfRule type="cellIs" dxfId="513" priority="516" operator="equal">
      <formula>"OPIATES"</formula>
    </cfRule>
  </conditionalFormatting>
  <conditionalFormatting sqref="L2">
    <cfRule type="cellIs" dxfId="512" priority="517" operator="equal">
      <formula>"TOBACCO"</formula>
    </cfRule>
  </conditionalFormatting>
  <conditionalFormatting sqref="L2">
    <cfRule type="cellIs" dxfId="511" priority="518" operator="equal">
      <formula>"E-CIGS"</formula>
    </cfRule>
  </conditionalFormatting>
  <conditionalFormatting sqref="L2">
    <cfRule type="cellIs" dxfId="510" priority="519" operator="equal">
      <formula>"STIMULANTS"</formula>
    </cfRule>
  </conditionalFormatting>
  <conditionalFormatting sqref="L2">
    <cfRule type="cellIs" dxfId="509" priority="520" operator="equal">
      <formula>"PSYCHOSTIMULANTS"</formula>
    </cfRule>
  </conditionalFormatting>
  <conditionalFormatting sqref="L2">
    <cfRule type="cellIs" dxfId="508" priority="521" operator="equal">
      <formula>"NPS"</formula>
    </cfRule>
  </conditionalFormatting>
  <conditionalFormatting sqref="L2">
    <cfRule type="cellIs" dxfId="507" priority="522" operator="equal">
      <formula>"INHALANTS"</formula>
    </cfRule>
  </conditionalFormatting>
  <conditionalFormatting sqref="L2">
    <cfRule type="cellIs" dxfId="506" priority="523" operator="equal">
      <formula>"ALCOHOL"</formula>
    </cfRule>
  </conditionalFormatting>
  <conditionalFormatting sqref="L2">
    <cfRule type="cellIs" dxfId="505" priority="524" operator="equal">
      <formula>"CANNABIS"</formula>
    </cfRule>
  </conditionalFormatting>
  <conditionalFormatting sqref="L2">
    <cfRule type="cellIs" dxfId="504" priority="525" operator="equal">
      <formula>"OPIATES"</formula>
    </cfRule>
  </conditionalFormatting>
  <conditionalFormatting sqref="L2">
    <cfRule type="cellIs" dxfId="503" priority="526" operator="equal">
      <formula>"TOBACCO"</formula>
    </cfRule>
  </conditionalFormatting>
  <conditionalFormatting sqref="L2">
    <cfRule type="cellIs" dxfId="502" priority="527" operator="equal">
      <formula>"E-CIGS"</formula>
    </cfRule>
  </conditionalFormatting>
  <conditionalFormatting sqref="L2">
    <cfRule type="cellIs" dxfId="501" priority="528" operator="equal">
      <formula>"STIMULANTS"</formula>
    </cfRule>
  </conditionalFormatting>
  <conditionalFormatting sqref="L2">
    <cfRule type="cellIs" dxfId="500" priority="529" operator="equal">
      <formula>"PSYCHOSTIMULANTS"</formula>
    </cfRule>
  </conditionalFormatting>
  <conditionalFormatting sqref="L2">
    <cfRule type="cellIs" dxfId="499" priority="530" operator="equal">
      <formula>"NPS"</formula>
    </cfRule>
  </conditionalFormatting>
  <conditionalFormatting sqref="L2">
    <cfRule type="cellIs" dxfId="498" priority="531" operator="equal">
      <formula>"INHALANTS"</formula>
    </cfRule>
  </conditionalFormatting>
  <conditionalFormatting sqref="C2">
    <cfRule type="cellIs" dxfId="497" priority="532" operator="equal">
      <formula>"INCLUDE"</formula>
    </cfRule>
  </conditionalFormatting>
  <conditionalFormatting sqref="C2">
    <cfRule type="cellIs" dxfId="496" priority="533" operator="equal">
      <formula>"EXCLUDE"</formula>
    </cfRule>
  </conditionalFormatting>
  <conditionalFormatting sqref="C2">
    <cfRule type="cellIs" dxfId="495" priority="534" operator="equal">
      <formula>"MAYBE"</formula>
    </cfRule>
  </conditionalFormatting>
  <conditionalFormatting sqref="P3">
    <cfRule type="cellIs" dxfId="494" priority="487" operator="equal">
      <formula>"ALCOHOL"</formula>
    </cfRule>
  </conditionalFormatting>
  <conditionalFormatting sqref="P3">
    <cfRule type="cellIs" dxfId="493" priority="488" operator="equal">
      <formula>"CANNABIS"</formula>
    </cfRule>
  </conditionalFormatting>
  <conditionalFormatting sqref="P3">
    <cfRule type="cellIs" dxfId="492" priority="489" operator="equal">
      <formula>"OPIATES"</formula>
    </cfRule>
  </conditionalFormatting>
  <conditionalFormatting sqref="P3">
    <cfRule type="cellIs" dxfId="491" priority="490" operator="equal">
      <formula>"TOBACCO"</formula>
    </cfRule>
  </conditionalFormatting>
  <conditionalFormatting sqref="P3">
    <cfRule type="cellIs" dxfId="490" priority="491" operator="equal">
      <formula>"E-CIGS"</formula>
    </cfRule>
  </conditionalFormatting>
  <conditionalFormatting sqref="P3">
    <cfRule type="cellIs" dxfId="489" priority="492" operator="equal">
      <formula>"STIMULANTS"</formula>
    </cfRule>
  </conditionalFormatting>
  <conditionalFormatting sqref="P3">
    <cfRule type="cellIs" dxfId="488" priority="493" operator="equal">
      <formula>"PSYCHOSTIMULANTS"</formula>
    </cfRule>
  </conditionalFormatting>
  <conditionalFormatting sqref="P3">
    <cfRule type="cellIs" dxfId="487" priority="494" operator="equal">
      <formula>"NPS"</formula>
    </cfRule>
  </conditionalFormatting>
  <conditionalFormatting sqref="P3">
    <cfRule type="cellIs" dxfId="486" priority="495" operator="equal">
      <formula>"INHALANTS"</formula>
    </cfRule>
  </conditionalFormatting>
  <conditionalFormatting sqref="D3">
    <cfRule type="cellIs" dxfId="485" priority="478" operator="equal">
      <formula>"OPIATES"</formula>
    </cfRule>
  </conditionalFormatting>
  <conditionalFormatting sqref="D3">
    <cfRule type="cellIs" dxfId="484" priority="479" operator="equal">
      <formula>"TOBACCO"</formula>
    </cfRule>
  </conditionalFormatting>
  <conditionalFormatting sqref="D3">
    <cfRule type="cellIs" dxfId="483" priority="480" operator="equal">
      <formula>"E-CIGS"</formula>
    </cfRule>
  </conditionalFormatting>
  <conditionalFormatting sqref="D3">
    <cfRule type="cellIs" dxfId="482" priority="481" operator="equal">
      <formula>"STIMULANTS"</formula>
    </cfRule>
  </conditionalFormatting>
  <conditionalFormatting sqref="D3">
    <cfRule type="cellIs" dxfId="481" priority="482" operator="equal">
      <formula>"PSYCHOSTIMULANTS"</formula>
    </cfRule>
  </conditionalFormatting>
  <conditionalFormatting sqref="D3">
    <cfRule type="cellIs" dxfId="480" priority="483" operator="equal">
      <formula>"NPS"</formula>
    </cfRule>
  </conditionalFormatting>
  <conditionalFormatting sqref="D3">
    <cfRule type="cellIs" dxfId="479" priority="484" operator="equal">
      <formula>"INHALANTS"</formula>
    </cfRule>
  </conditionalFormatting>
  <conditionalFormatting sqref="D3">
    <cfRule type="cellIs" dxfId="478" priority="485" operator="equal">
      <formula>"ALCOHOL"</formula>
    </cfRule>
  </conditionalFormatting>
  <conditionalFormatting sqref="D3">
    <cfRule type="cellIs" dxfId="477" priority="486" operator="equal">
      <formula>"CANNABIS"</formula>
    </cfRule>
  </conditionalFormatting>
  <conditionalFormatting sqref="D3">
    <cfRule type="cellIs" dxfId="476" priority="334" operator="equal">
      <formula>"ALCOHOL"</formula>
    </cfRule>
  </conditionalFormatting>
  <conditionalFormatting sqref="D3">
    <cfRule type="cellIs" dxfId="475" priority="335" operator="equal">
      <formula>"CANNABIS"</formula>
    </cfRule>
  </conditionalFormatting>
  <conditionalFormatting sqref="D3">
    <cfRule type="cellIs" dxfId="474" priority="336" operator="equal">
      <formula>"OPIATES"</formula>
    </cfRule>
  </conditionalFormatting>
  <conditionalFormatting sqref="D3">
    <cfRule type="cellIs" dxfId="473" priority="337" operator="equal">
      <formula>"TOBACCO"</formula>
    </cfRule>
  </conditionalFormatting>
  <conditionalFormatting sqref="D3">
    <cfRule type="cellIs" dxfId="472" priority="338" operator="equal">
      <formula>"E-CIGS"</formula>
    </cfRule>
  </conditionalFormatting>
  <conditionalFormatting sqref="D3">
    <cfRule type="cellIs" dxfId="471" priority="339" operator="equal">
      <formula>"STIMULANTS"</formula>
    </cfRule>
  </conditionalFormatting>
  <conditionalFormatting sqref="D3">
    <cfRule type="cellIs" dxfId="470" priority="340" operator="equal">
      <formula>"PSYCHOSTIMULANTS"</formula>
    </cfRule>
  </conditionalFormatting>
  <conditionalFormatting sqref="D3">
    <cfRule type="cellIs" dxfId="469" priority="341" operator="equal">
      <formula>"NPS"</formula>
    </cfRule>
  </conditionalFormatting>
  <conditionalFormatting sqref="D3">
    <cfRule type="cellIs" dxfId="468" priority="342" operator="equal">
      <formula>"INHALANTS"</formula>
    </cfRule>
  </conditionalFormatting>
  <conditionalFormatting sqref="D3">
    <cfRule type="cellIs" dxfId="467" priority="343" operator="equal">
      <formula>"ALCOHOL"</formula>
    </cfRule>
  </conditionalFormatting>
  <conditionalFormatting sqref="D3">
    <cfRule type="cellIs" dxfId="466" priority="344" operator="equal">
      <formula>"CANNABIS"</formula>
    </cfRule>
  </conditionalFormatting>
  <conditionalFormatting sqref="D3">
    <cfRule type="cellIs" dxfId="465" priority="345" operator="equal">
      <formula>"OPIATES"</formula>
    </cfRule>
  </conditionalFormatting>
  <conditionalFormatting sqref="D3">
    <cfRule type="cellIs" dxfId="464" priority="346" operator="equal">
      <formula>"TOBACCO"</formula>
    </cfRule>
  </conditionalFormatting>
  <conditionalFormatting sqref="D3">
    <cfRule type="cellIs" dxfId="463" priority="347" operator="equal">
      <formula>"E-CIGS"</formula>
    </cfRule>
  </conditionalFormatting>
  <conditionalFormatting sqref="D3">
    <cfRule type="cellIs" dxfId="462" priority="348" operator="equal">
      <formula>"STIMULANTS"</formula>
    </cfRule>
  </conditionalFormatting>
  <conditionalFormatting sqref="D3">
    <cfRule type="cellIs" dxfId="461" priority="349" operator="equal">
      <formula>"PSYCHOSTIMULANTS"</formula>
    </cfRule>
  </conditionalFormatting>
  <conditionalFormatting sqref="D3">
    <cfRule type="cellIs" dxfId="460" priority="350" operator="equal">
      <formula>"NPS"</formula>
    </cfRule>
  </conditionalFormatting>
  <conditionalFormatting sqref="D3">
    <cfRule type="cellIs" dxfId="459" priority="351" operator="equal">
      <formula>"INHALANTS"</formula>
    </cfRule>
  </conditionalFormatting>
  <conditionalFormatting sqref="D3">
    <cfRule type="cellIs" dxfId="458" priority="352" operator="equal">
      <formula>"ALCOHOL"</formula>
    </cfRule>
  </conditionalFormatting>
  <conditionalFormatting sqref="D3">
    <cfRule type="cellIs" dxfId="457" priority="353" operator="equal">
      <formula>"CANNABIS"</formula>
    </cfRule>
  </conditionalFormatting>
  <conditionalFormatting sqref="D3">
    <cfRule type="cellIs" dxfId="456" priority="354" operator="equal">
      <formula>"OPIATES"</formula>
    </cfRule>
  </conditionalFormatting>
  <conditionalFormatting sqref="D3">
    <cfRule type="cellIs" dxfId="455" priority="355" operator="equal">
      <formula>"TOBACCO"</formula>
    </cfRule>
  </conditionalFormatting>
  <conditionalFormatting sqref="D3">
    <cfRule type="cellIs" dxfId="454" priority="356" operator="equal">
      <formula>"E-CIGS"</formula>
    </cfRule>
  </conditionalFormatting>
  <conditionalFormatting sqref="D3">
    <cfRule type="cellIs" dxfId="453" priority="357" operator="equal">
      <formula>"STIMULANTS"</formula>
    </cfRule>
  </conditionalFormatting>
  <conditionalFormatting sqref="D3">
    <cfRule type="cellIs" dxfId="452" priority="358" operator="equal">
      <formula>"PSYCHOSTIMULANTS"</formula>
    </cfRule>
  </conditionalFormatting>
  <conditionalFormatting sqref="D3">
    <cfRule type="cellIs" dxfId="451" priority="359" operator="equal">
      <formula>"NPS"</formula>
    </cfRule>
  </conditionalFormatting>
  <conditionalFormatting sqref="D3">
    <cfRule type="cellIs" dxfId="450" priority="360" operator="equal">
      <formula>"INHALANTS"</formula>
    </cfRule>
  </conditionalFormatting>
  <conditionalFormatting sqref="D3">
    <cfRule type="cellIs" dxfId="449" priority="361" operator="equal">
      <formula>"ALCOHOL"</formula>
    </cfRule>
  </conditionalFormatting>
  <conditionalFormatting sqref="D3">
    <cfRule type="cellIs" dxfId="448" priority="362" operator="equal">
      <formula>"CANNABIS"</formula>
    </cfRule>
  </conditionalFormatting>
  <conditionalFormatting sqref="D3">
    <cfRule type="cellIs" dxfId="447" priority="363" operator="equal">
      <formula>"OPIATES"</formula>
    </cfRule>
  </conditionalFormatting>
  <conditionalFormatting sqref="D3">
    <cfRule type="cellIs" dxfId="446" priority="364" operator="equal">
      <formula>"TOBACCO"</formula>
    </cfRule>
  </conditionalFormatting>
  <conditionalFormatting sqref="D3">
    <cfRule type="cellIs" dxfId="445" priority="365" operator="equal">
      <formula>"E-CIGS"</formula>
    </cfRule>
  </conditionalFormatting>
  <conditionalFormatting sqref="D3">
    <cfRule type="cellIs" dxfId="444" priority="366" operator="equal">
      <formula>"STIMULANTS"</formula>
    </cfRule>
  </conditionalFormatting>
  <conditionalFormatting sqref="D3">
    <cfRule type="cellIs" dxfId="443" priority="367" operator="equal">
      <formula>"PSYCHOSTIMULANTS"</formula>
    </cfRule>
  </conditionalFormatting>
  <conditionalFormatting sqref="D3">
    <cfRule type="cellIs" dxfId="442" priority="368" operator="equal">
      <formula>"NPS"</formula>
    </cfRule>
  </conditionalFormatting>
  <conditionalFormatting sqref="D3">
    <cfRule type="cellIs" dxfId="441" priority="369" operator="equal">
      <formula>"INHALANTS"</formula>
    </cfRule>
  </conditionalFormatting>
  <conditionalFormatting sqref="D3">
    <cfRule type="cellIs" dxfId="440" priority="370" operator="equal">
      <formula>"ALCOHOL"</formula>
    </cfRule>
  </conditionalFormatting>
  <conditionalFormatting sqref="D3">
    <cfRule type="cellIs" dxfId="439" priority="371" operator="equal">
      <formula>"CANNABIS"</formula>
    </cfRule>
  </conditionalFormatting>
  <conditionalFormatting sqref="D3">
    <cfRule type="cellIs" dxfId="438" priority="372" operator="equal">
      <formula>"OPIATES"</formula>
    </cfRule>
  </conditionalFormatting>
  <conditionalFormatting sqref="D3">
    <cfRule type="cellIs" dxfId="437" priority="373" operator="equal">
      <formula>"TOBACCO"</formula>
    </cfRule>
  </conditionalFormatting>
  <conditionalFormatting sqref="D3">
    <cfRule type="cellIs" dxfId="436" priority="374" operator="equal">
      <formula>"E-CIGS"</formula>
    </cfRule>
  </conditionalFormatting>
  <conditionalFormatting sqref="D3">
    <cfRule type="cellIs" dxfId="435" priority="375" operator="equal">
      <formula>"STIMULANTS"</formula>
    </cfRule>
  </conditionalFormatting>
  <conditionalFormatting sqref="D3">
    <cfRule type="cellIs" dxfId="434" priority="376" operator="equal">
      <formula>"PSYCHOSTIMULANTS"</formula>
    </cfRule>
  </conditionalFormatting>
  <conditionalFormatting sqref="D3">
    <cfRule type="cellIs" dxfId="433" priority="377" operator="equal">
      <formula>"NPS"</formula>
    </cfRule>
  </conditionalFormatting>
  <conditionalFormatting sqref="D3">
    <cfRule type="cellIs" dxfId="432" priority="378" operator="equal">
      <formula>"INHALANTS"</formula>
    </cfRule>
  </conditionalFormatting>
  <conditionalFormatting sqref="D3">
    <cfRule type="cellIs" dxfId="431" priority="379" operator="equal">
      <formula>"ALCOHOL"</formula>
    </cfRule>
  </conditionalFormatting>
  <conditionalFormatting sqref="D3">
    <cfRule type="cellIs" dxfId="430" priority="380" operator="equal">
      <formula>"CANNABIS"</formula>
    </cfRule>
  </conditionalFormatting>
  <conditionalFormatting sqref="D3">
    <cfRule type="cellIs" dxfId="429" priority="381" operator="equal">
      <formula>"OPIATES"</formula>
    </cfRule>
  </conditionalFormatting>
  <conditionalFormatting sqref="D3">
    <cfRule type="cellIs" dxfId="428" priority="382" operator="equal">
      <formula>"TOBACCO"</formula>
    </cfRule>
  </conditionalFormatting>
  <conditionalFormatting sqref="D3">
    <cfRule type="cellIs" dxfId="427" priority="383" operator="equal">
      <formula>"E-CIGS"</formula>
    </cfRule>
  </conditionalFormatting>
  <conditionalFormatting sqref="D3">
    <cfRule type="cellIs" dxfId="426" priority="384" operator="equal">
      <formula>"STIMULANTS"</formula>
    </cfRule>
  </conditionalFormatting>
  <conditionalFormatting sqref="D3">
    <cfRule type="cellIs" dxfId="425" priority="385" operator="equal">
      <formula>"PSYCHOSTIMULANTS"</formula>
    </cfRule>
  </conditionalFormatting>
  <conditionalFormatting sqref="D3">
    <cfRule type="cellIs" dxfId="424" priority="386" operator="equal">
      <formula>"NPS"</formula>
    </cfRule>
  </conditionalFormatting>
  <conditionalFormatting sqref="D3">
    <cfRule type="cellIs" dxfId="423" priority="387" operator="equal">
      <formula>"INHALANTS"</formula>
    </cfRule>
  </conditionalFormatting>
  <conditionalFormatting sqref="D3">
    <cfRule type="cellIs" dxfId="422" priority="388" operator="equal">
      <formula>"ALCOHOL"</formula>
    </cfRule>
  </conditionalFormatting>
  <conditionalFormatting sqref="D3">
    <cfRule type="cellIs" dxfId="421" priority="389" operator="equal">
      <formula>"CANNABIS"</formula>
    </cfRule>
  </conditionalFormatting>
  <conditionalFormatting sqref="D3">
    <cfRule type="cellIs" dxfId="420" priority="390" operator="equal">
      <formula>"OPIATES"</formula>
    </cfRule>
  </conditionalFormatting>
  <conditionalFormatting sqref="D3">
    <cfRule type="cellIs" dxfId="419" priority="391" operator="equal">
      <formula>"TOBACCO"</formula>
    </cfRule>
  </conditionalFormatting>
  <conditionalFormatting sqref="D3">
    <cfRule type="cellIs" dxfId="418" priority="392" operator="equal">
      <formula>"E-CIGS"</formula>
    </cfRule>
  </conditionalFormatting>
  <conditionalFormatting sqref="D3">
    <cfRule type="cellIs" dxfId="417" priority="393" operator="equal">
      <formula>"STIMULANTS"</formula>
    </cfRule>
  </conditionalFormatting>
  <conditionalFormatting sqref="D3">
    <cfRule type="cellIs" dxfId="416" priority="394" operator="equal">
      <formula>"PSYCHOSTIMULANTS"</formula>
    </cfRule>
  </conditionalFormatting>
  <conditionalFormatting sqref="D3">
    <cfRule type="cellIs" dxfId="415" priority="395" operator="equal">
      <formula>"NPS"</formula>
    </cfRule>
  </conditionalFormatting>
  <conditionalFormatting sqref="D3">
    <cfRule type="cellIs" dxfId="414" priority="396" operator="equal">
      <formula>"INHALANTS"</formula>
    </cfRule>
  </conditionalFormatting>
  <conditionalFormatting sqref="D3">
    <cfRule type="cellIs" dxfId="413" priority="397" operator="equal">
      <formula>"ALCOHOL"</formula>
    </cfRule>
  </conditionalFormatting>
  <conditionalFormatting sqref="D3">
    <cfRule type="cellIs" dxfId="412" priority="398" operator="equal">
      <formula>"CANNABIS"</formula>
    </cfRule>
  </conditionalFormatting>
  <conditionalFormatting sqref="D3">
    <cfRule type="cellIs" dxfId="411" priority="399" operator="equal">
      <formula>"OPIATES"</formula>
    </cfRule>
  </conditionalFormatting>
  <conditionalFormatting sqref="D3">
    <cfRule type="cellIs" dxfId="410" priority="400" operator="equal">
      <formula>"TOBACCO"</formula>
    </cfRule>
  </conditionalFormatting>
  <conditionalFormatting sqref="D3">
    <cfRule type="cellIs" dxfId="409" priority="401" operator="equal">
      <formula>"E-CIGS"</formula>
    </cfRule>
  </conditionalFormatting>
  <conditionalFormatting sqref="D3">
    <cfRule type="cellIs" dxfId="408" priority="402" operator="equal">
      <formula>"STIMULANTS"</formula>
    </cfRule>
  </conditionalFormatting>
  <conditionalFormatting sqref="D3">
    <cfRule type="cellIs" dxfId="407" priority="403" operator="equal">
      <formula>"PSYCHOSTIMULANTS"</formula>
    </cfRule>
  </conditionalFormatting>
  <conditionalFormatting sqref="D3">
    <cfRule type="cellIs" dxfId="406" priority="404" operator="equal">
      <formula>"NPS"</formula>
    </cfRule>
  </conditionalFormatting>
  <conditionalFormatting sqref="D3">
    <cfRule type="cellIs" dxfId="405" priority="405" operator="equal">
      <formula>"INHALANTS"</formula>
    </cfRule>
  </conditionalFormatting>
  <conditionalFormatting sqref="D3">
    <cfRule type="cellIs" dxfId="404" priority="406" operator="equal">
      <formula>"ALCOHOL"</formula>
    </cfRule>
  </conditionalFormatting>
  <conditionalFormatting sqref="D3">
    <cfRule type="cellIs" dxfId="403" priority="407" operator="equal">
      <formula>"CANNABIS"</formula>
    </cfRule>
  </conditionalFormatting>
  <conditionalFormatting sqref="D3">
    <cfRule type="cellIs" dxfId="402" priority="408" operator="equal">
      <formula>"OPIATES"</formula>
    </cfRule>
  </conditionalFormatting>
  <conditionalFormatting sqref="D3">
    <cfRule type="cellIs" dxfId="401" priority="409" operator="equal">
      <formula>"TOBACCO"</formula>
    </cfRule>
  </conditionalFormatting>
  <conditionalFormatting sqref="D3">
    <cfRule type="cellIs" dxfId="400" priority="410" operator="equal">
      <formula>"E-CIGS"</formula>
    </cfRule>
  </conditionalFormatting>
  <conditionalFormatting sqref="D3">
    <cfRule type="cellIs" dxfId="399" priority="411" operator="equal">
      <formula>"STIMULANTS"</formula>
    </cfRule>
  </conditionalFormatting>
  <conditionalFormatting sqref="D3">
    <cfRule type="cellIs" dxfId="398" priority="412" operator="equal">
      <formula>"PSYCHOSTIMULANTS"</formula>
    </cfRule>
  </conditionalFormatting>
  <conditionalFormatting sqref="D3">
    <cfRule type="cellIs" dxfId="397" priority="413" operator="equal">
      <formula>"NPS"</formula>
    </cfRule>
  </conditionalFormatting>
  <conditionalFormatting sqref="D3">
    <cfRule type="cellIs" dxfId="396" priority="414" operator="equal">
      <formula>"INHALANTS"</formula>
    </cfRule>
  </conditionalFormatting>
  <conditionalFormatting sqref="D3">
    <cfRule type="cellIs" dxfId="395" priority="415" operator="equal">
      <formula>"ALCOHOL"</formula>
    </cfRule>
  </conditionalFormatting>
  <conditionalFormatting sqref="D3">
    <cfRule type="cellIs" dxfId="394" priority="416" operator="equal">
      <formula>"CANNABIS"</formula>
    </cfRule>
  </conditionalFormatting>
  <conditionalFormatting sqref="D3">
    <cfRule type="cellIs" dxfId="393" priority="417" operator="equal">
      <formula>"OPIATES"</formula>
    </cfRule>
  </conditionalFormatting>
  <conditionalFormatting sqref="D3">
    <cfRule type="cellIs" dxfId="392" priority="418" operator="equal">
      <formula>"TOBACCO"</formula>
    </cfRule>
  </conditionalFormatting>
  <conditionalFormatting sqref="D3">
    <cfRule type="cellIs" dxfId="391" priority="419" operator="equal">
      <formula>"E-CIGS"</formula>
    </cfRule>
  </conditionalFormatting>
  <conditionalFormatting sqref="D3">
    <cfRule type="cellIs" dxfId="390" priority="420" operator="equal">
      <formula>"STIMULANTS"</formula>
    </cfRule>
  </conditionalFormatting>
  <conditionalFormatting sqref="D3">
    <cfRule type="cellIs" dxfId="389" priority="421" operator="equal">
      <formula>"PSYCHOSTIMULANTS"</formula>
    </cfRule>
  </conditionalFormatting>
  <conditionalFormatting sqref="D3">
    <cfRule type="cellIs" dxfId="388" priority="422" operator="equal">
      <formula>"NPS"</formula>
    </cfRule>
  </conditionalFormatting>
  <conditionalFormatting sqref="D3">
    <cfRule type="cellIs" dxfId="387" priority="423" operator="equal">
      <formula>"INHALANTS"</formula>
    </cfRule>
  </conditionalFormatting>
  <conditionalFormatting sqref="D3">
    <cfRule type="cellIs" dxfId="386" priority="424" operator="equal">
      <formula>"ALCOHOL"</formula>
    </cfRule>
  </conditionalFormatting>
  <conditionalFormatting sqref="D3">
    <cfRule type="cellIs" dxfId="385" priority="425" operator="equal">
      <formula>"CANNABIS"</formula>
    </cfRule>
  </conditionalFormatting>
  <conditionalFormatting sqref="D3">
    <cfRule type="cellIs" dxfId="384" priority="426" operator="equal">
      <formula>"OPIATES"</formula>
    </cfRule>
  </conditionalFormatting>
  <conditionalFormatting sqref="D3">
    <cfRule type="cellIs" dxfId="383" priority="427" operator="equal">
      <formula>"TOBACCO"</formula>
    </cfRule>
  </conditionalFormatting>
  <conditionalFormatting sqref="D3">
    <cfRule type="cellIs" dxfId="382" priority="428" operator="equal">
      <formula>"E-CIGS"</formula>
    </cfRule>
  </conditionalFormatting>
  <conditionalFormatting sqref="D3">
    <cfRule type="cellIs" dxfId="381" priority="429" operator="equal">
      <formula>"STIMULANTS"</formula>
    </cfRule>
  </conditionalFormatting>
  <conditionalFormatting sqref="D3">
    <cfRule type="cellIs" dxfId="380" priority="430" operator="equal">
      <formula>"PSYCHOSTIMULANTS"</formula>
    </cfRule>
  </conditionalFormatting>
  <conditionalFormatting sqref="D3">
    <cfRule type="cellIs" dxfId="379" priority="431" operator="equal">
      <formula>"NPS"</formula>
    </cfRule>
  </conditionalFormatting>
  <conditionalFormatting sqref="D3">
    <cfRule type="cellIs" dxfId="378" priority="432" operator="equal">
      <formula>"INHALANTS"</formula>
    </cfRule>
  </conditionalFormatting>
  <conditionalFormatting sqref="D3">
    <cfRule type="cellIs" dxfId="377" priority="433" operator="equal">
      <formula>"ALCOHOL"</formula>
    </cfRule>
  </conditionalFormatting>
  <conditionalFormatting sqref="D3">
    <cfRule type="cellIs" dxfId="376" priority="434" operator="equal">
      <formula>"CANNABIS"</formula>
    </cfRule>
  </conditionalFormatting>
  <conditionalFormatting sqref="D3">
    <cfRule type="cellIs" dxfId="375" priority="435" operator="equal">
      <formula>"OPIATES"</formula>
    </cfRule>
  </conditionalFormatting>
  <conditionalFormatting sqref="D3">
    <cfRule type="cellIs" dxfId="374" priority="436" operator="equal">
      <formula>"TOBACCO"</formula>
    </cfRule>
  </conditionalFormatting>
  <conditionalFormatting sqref="D3">
    <cfRule type="cellIs" dxfId="373" priority="437" operator="equal">
      <formula>"E-CIGS"</formula>
    </cfRule>
  </conditionalFormatting>
  <conditionalFormatting sqref="D3">
    <cfRule type="cellIs" dxfId="372" priority="438" operator="equal">
      <formula>"STIMULANTS"</formula>
    </cfRule>
  </conditionalFormatting>
  <conditionalFormatting sqref="D3">
    <cfRule type="cellIs" dxfId="371" priority="439" operator="equal">
      <formula>"PSYCHOSTIMULANTS"</formula>
    </cfRule>
  </conditionalFormatting>
  <conditionalFormatting sqref="D3">
    <cfRule type="cellIs" dxfId="370" priority="440" operator="equal">
      <formula>"NPS"</formula>
    </cfRule>
  </conditionalFormatting>
  <conditionalFormatting sqref="D3">
    <cfRule type="cellIs" dxfId="369" priority="441" operator="equal">
      <formula>"INHALANTS"</formula>
    </cfRule>
  </conditionalFormatting>
  <conditionalFormatting sqref="D3">
    <cfRule type="cellIs" dxfId="368" priority="442" operator="equal">
      <formula>"ALCOHOL"</formula>
    </cfRule>
  </conditionalFormatting>
  <conditionalFormatting sqref="D3">
    <cfRule type="cellIs" dxfId="367" priority="443" operator="equal">
      <formula>"CANNABIS"</formula>
    </cfRule>
  </conditionalFormatting>
  <conditionalFormatting sqref="D3">
    <cfRule type="cellIs" dxfId="366" priority="444" operator="equal">
      <formula>"OPIATES"</formula>
    </cfRule>
  </conditionalFormatting>
  <conditionalFormatting sqref="D3">
    <cfRule type="cellIs" dxfId="365" priority="445" operator="equal">
      <formula>"TOBACCO"</formula>
    </cfRule>
  </conditionalFormatting>
  <conditionalFormatting sqref="D3">
    <cfRule type="cellIs" dxfId="364" priority="446" operator="equal">
      <formula>"E-CIGS"</formula>
    </cfRule>
  </conditionalFormatting>
  <conditionalFormatting sqref="D3">
    <cfRule type="cellIs" dxfId="363" priority="447" operator="equal">
      <formula>"STIMULANTS"</formula>
    </cfRule>
  </conditionalFormatting>
  <conditionalFormatting sqref="D3">
    <cfRule type="cellIs" dxfId="362" priority="448" operator="equal">
      <formula>"PSYCHOSTIMULANTS"</formula>
    </cfRule>
  </conditionalFormatting>
  <conditionalFormatting sqref="D3">
    <cfRule type="cellIs" dxfId="361" priority="449" operator="equal">
      <formula>"NPS"</formula>
    </cfRule>
  </conditionalFormatting>
  <conditionalFormatting sqref="D3">
    <cfRule type="cellIs" dxfId="360" priority="450" operator="equal">
      <formula>"INHALANTS"</formula>
    </cfRule>
  </conditionalFormatting>
  <conditionalFormatting sqref="D3">
    <cfRule type="cellIs" dxfId="359" priority="451" operator="equal">
      <formula>"ALCOHOL"</formula>
    </cfRule>
  </conditionalFormatting>
  <conditionalFormatting sqref="D3">
    <cfRule type="cellIs" dxfId="358" priority="452" operator="equal">
      <formula>"CANNABIS"</formula>
    </cfRule>
  </conditionalFormatting>
  <conditionalFormatting sqref="D3">
    <cfRule type="cellIs" dxfId="357" priority="453" operator="equal">
      <formula>"OPIATES"</formula>
    </cfRule>
  </conditionalFormatting>
  <conditionalFormatting sqref="D3">
    <cfRule type="cellIs" dxfId="356" priority="454" operator="equal">
      <formula>"TOBACCO"</formula>
    </cfRule>
  </conditionalFormatting>
  <conditionalFormatting sqref="D3">
    <cfRule type="cellIs" dxfId="355" priority="455" operator="equal">
      <formula>"E-CIGS"</formula>
    </cfRule>
  </conditionalFormatting>
  <conditionalFormatting sqref="D3">
    <cfRule type="cellIs" dxfId="354" priority="456" operator="equal">
      <formula>"STIMULANTS"</formula>
    </cfRule>
  </conditionalFormatting>
  <conditionalFormatting sqref="D3">
    <cfRule type="cellIs" dxfId="353" priority="457" operator="equal">
      <formula>"PSYCHOSTIMULANTS"</formula>
    </cfRule>
  </conditionalFormatting>
  <conditionalFormatting sqref="D3">
    <cfRule type="cellIs" dxfId="352" priority="458" operator="equal">
      <formula>"NPS"</formula>
    </cfRule>
  </conditionalFormatting>
  <conditionalFormatting sqref="D3">
    <cfRule type="cellIs" dxfId="351" priority="459" operator="equal">
      <formula>"INHALANTS"</formula>
    </cfRule>
  </conditionalFormatting>
  <conditionalFormatting sqref="D3">
    <cfRule type="cellIs" dxfId="350" priority="460" operator="equal">
      <formula>"ALCOHOL"</formula>
    </cfRule>
  </conditionalFormatting>
  <conditionalFormatting sqref="D3">
    <cfRule type="cellIs" dxfId="349" priority="461" operator="equal">
      <formula>"CANNABIS"</formula>
    </cfRule>
  </conditionalFormatting>
  <conditionalFormatting sqref="D3">
    <cfRule type="cellIs" dxfId="348" priority="462" operator="equal">
      <formula>"OPIATES"</formula>
    </cfRule>
  </conditionalFormatting>
  <conditionalFormatting sqref="D3">
    <cfRule type="cellIs" dxfId="347" priority="463" operator="equal">
      <formula>"TOBACCO"</formula>
    </cfRule>
  </conditionalFormatting>
  <conditionalFormatting sqref="D3">
    <cfRule type="cellIs" dxfId="346" priority="464" operator="equal">
      <formula>"E-CIGS"</formula>
    </cfRule>
  </conditionalFormatting>
  <conditionalFormatting sqref="D3">
    <cfRule type="cellIs" dxfId="345" priority="465" operator="equal">
      <formula>"STIMULANTS"</formula>
    </cfRule>
  </conditionalFormatting>
  <conditionalFormatting sqref="D3">
    <cfRule type="cellIs" dxfId="344" priority="466" operator="equal">
      <formula>"PSYCHOSTIMULANTS"</formula>
    </cfRule>
  </conditionalFormatting>
  <conditionalFormatting sqref="D3">
    <cfRule type="cellIs" dxfId="343" priority="467" operator="equal">
      <formula>"NPS"</formula>
    </cfRule>
  </conditionalFormatting>
  <conditionalFormatting sqref="D3">
    <cfRule type="cellIs" dxfId="342" priority="468" operator="equal">
      <formula>"INHALANTS"</formula>
    </cfRule>
  </conditionalFormatting>
  <conditionalFormatting sqref="D3">
    <cfRule type="cellIs" dxfId="341" priority="469" operator="equal">
      <formula>"ALCOHOL"</formula>
    </cfRule>
  </conditionalFormatting>
  <conditionalFormatting sqref="D3">
    <cfRule type="cellIs" dxfId="340" priority="470" operator="equal">
      <formula>"CANNABIS"</formula>
    </cfRule>
  </conditionalFormatting>
  <conditionalFormatting sqref="D3">
    <cfRule type="cellIs" dxfId="339" priority="471" operator="equal">
      <formula>"OPIATES"</formula>
    </cfRule>
  </conditionalFormatting>
  <conditionalFormatting sqref="D3">
    <cfRule type="cellIs" dxfId="338" priority="472" operator="equal">
      <formula>"TOBACCO"</formula>
    </cfRule>
  </conditionalFormatting>
  <conditionalFormatting sqref="D3">
    <cfRule type="cellIs" dxfId="337" priority="473" operator="equal">
      <formula>"E-CIGS"</formula>
    </cfRule>
  </conditionalFormatting>
  <conditionalFormatting sqref="D3">
    <cfRule type="cellIs" dxfId="336" priority="474" operator="equal">
      <formula>"STIMULANTS"</formula>
    </cfRule>
  </conditionalFormatting>
  <conditionalFormatting sqref="D3">
    <cfRule type="cellIs" dxfId="335" priority="475" operator="equal">
      <formula>"PSYCHOSTIMULANTS"</formula>
    </cfRule>
  </conditionalFormatting>
  <conditionalFormatting sqref="D3">
    <cfRule type="cellIs" dxfId="334" priority="476" operator="equal">
      <formula>"NPS"</formula>
    </cfRule>
  </conditionalFormatting>
  <conditionalFormatting sqref="D3">
    <cfRule type="cellIs" dxfId="333" priority="477" operator="equal">
      <formula>"INHALANTS"</formula>
    </cfRule>
  </conditionalFormatting>
  <conditionalFormatting sqref="L4">
    <cfRule type="cellIs" dxfId="332" priority="325" operator="equal">
      <formula>"ALCOHOL"</formula>
    </cfRule>
  </conditionalFormatting>
  <conditionalFormatting sqref="L4">
    <cfRule type="cellIs" dxfId="331" priority="326" operator="equal">
      <formula>"CANNABIS"</formula>
    </cfRule>
  </conditionalFormatting>
  <conditionalFormatting sqref="L4">
    <cfRule type="cellIs" dxfId="330" priority="327" operator="equal">
      <formula>"OPIATES"</formula>
    </cfRule>
  </conditionalFormatting>
  <conditionalFormatting sqref="L4">
    <cfRule type="cellIs" dxfId="329" priority="328" operator="equal">
      <formula>"TOBACCO"</formula>
    </cfRule>
  </conditionalFormatting>
  <conditionalFormatting sqref="L4">
    <cfRule type="cellIs" dxfId="328" priority="329" operator="equal">
      <formula>"E-CIGS"</formula>
    </cfRule>
  </conditionalFormatting>
  <conditionalFormatting sqref="L4">
    <cfRule type="cellIs" dxfId="327" priority="330" operator="equal">
      <formula>"STIMULANTS"</formula>
    </cfRule>
  </conditionalFormatting>
  <conditionalFormatting sqref="L4">
    <cfRule type="cellIs" dxfId="326" priority="331" operator="equal">
      <formula>"PSYCHOSTIMULANTS"</formula>
    </cfRule>
  </conditionalFormatting>
  <conditionalFormatting sqref="L4">
    <cfRule type="cellIs" dxfId="325" priority="332" operator="equal">
      <formula>"NPS"</formula>
    </cfRule>
  </conditionalFormatting>
  <conditionalFormatting sqref="L4">
    <cfRule type="cellIs" dxfId="324" priority="333" operator="equal">
      <formula>"INHALANTS"</formula>
    </cfRule>
  </conditionalFormatting>
  <conditionalFormatting sqref="C4">
    <cfRule type="cellIs" dxfId="323" priority="322" operator="equal">
      <formula>"INCLUDE"</formula>
    </cfRule>
  </conditionalFormatting>
  <conditionalFormatting sqref="C4">
    <cfRule type="cellIs" dxfId="322" priority="323" operator="equal">
      <formula>"EXCLUDE"</formula>
    </cfRule>
  </conditionalFormatting>
  <conditionalFormatting sqref="C4">
    <cfRule type="cellIs" dxfId="321" priority="324" operator="equal">
      <formula>"MAYBE"</formula>
    </cfRule>
  </conditionalFormatting>
  <conditionalFormatting sqref="C4">
    <cfRule type="cellIs" dxfId="320" priority="199" operator="equal">
      <formula>"INCLUDE"</formula>
    </cfRule>
  </conditionalFormatting>
  <conditionalFormatting sqref="C4">
    <cfRule type="cellIs" dxfId="319" priority="200" operator="equal">
      <formula>"EXCLUDE"</formula>
    </cfRule>
  </conditionalFormatting>
  <conditionalFormatting sqref="C4">
    <cfRule type="cellIs" dxfId="318" priority="201" operator="equal">
      <formula>"MAYBE"</formula>
    </cfRule>
  </conditionalFormatting>
  <conditionalFormatting sqref="C4">
    <cfRule type="cellIs" dxfId="317" priority="202" operator="equal">
      <formula>"INCLUDE"</formula>
    </cfRule>
  </conditionalFormatting>
  <conditionalFormatting sqref="C4">
    <cfRule type="cellIs" dxfId="316" priority="203" operator="equal">
      <formula>"EXCLUDE"</formula>
    </cfRule>
  </conditionalFormatting>
  <conditionalFormatting sqref="C4">
    <cfRule type="cellIs" dxfId="315" priority="204" operator="equal">
      <formula>"MAYBE"</formula>
    </cfRule>
  </conditionalFormatting>
  <conditionalFormatting sqref="L4">
    <cfRule type="cellIs" dxfId="314" priority="205" operator="equal">
      <formula>"ALCOHOL"</formula>
    </cfRule>
  </conditionalFormatting>
  <conditionalFormatting sqref="L4">
    <cfRule type="cellIs" dxfId="313" priority="206" operator="equal">
      <formula>"CANNABIS"</formula>
    </cfRule>
  </conditionalFormatting>
  <conditionalFormatting sqref="L4">
    <cfRule type="cellIs" dxfId="312" priority="207" operator="equal">
      <formula>"OPIATES"</formula>
    </cfRule>
  </conditionalFormatting>
  <conditionalFormatting sqref="L4">
    <cfRule type="cellIs" dxfId="311" priority="208" operator="equal">
      <formula>"TOBACCO"</formula>
    </cfRule>
  </conditionalFormatting>
  <conditionalFormatting sqref="L4">
    <cfRule type="cellIs" dxfId="310" priority="209" operator="equal">
      <formula>"E-CIGS"</formula>
    </cfRule>
  </conditionalFormatting>
  <conditionalFormatting sqref="L4">
    <cfRule type="cellIs" dxfId="309" priority="210" operator="equal">
      <formula>"STIMULANTS"</formula>
    </cfRule>
  </conditionalFormatting>
  <conditionalFormatting sqref="L4">
    <cfRule type="cellIs" dxfId="308" priority="211" operator="equal">
      <formula>"PSYCHOSTIMULANTS"</formula>
    </cfRule>
  </conditionalFormatting>
  <conditionalFormatting sqref="L4">
    <cfRule type="cellIs" dxfId="307" priority="212" operator="equal">
      <formula>"NPS"</formula>
    </cfRule>
  </conditionalFormatting>
  <conditionalFormatting sqref="L4">
    <cfRule type="cellIs" dxfId="306" priority="213" operator="equal">
      <formula>"INHALANTS"</formula>
    </cfRule>
  </conditionalFormatting>
  <conditionalFormatting sqref="L4">
    <cfRule type="cellIs" dxfId="305" priority="214" operator="equal">
      <formula>"ALCOHOL"</formula>
    </cfRule>
  </conditionalFormatting>
  <conditionalFormatting sqref="L4">
    <cfRule type="cellIs" dxfId="304" priority="215" operator="equal">
      <formula>"CANNABIS"</formula>
    </cfRule>
  </conditionalFormatting>
  <conditionalFormatting sqref="L4">
    <cfRule type="cellIs" dxfId="303" priority="216" operator="equal">
      <formula>"OPIATES"</formula>
    </cfRule>
  </conditionalFormatting>
  <conditionalFormatting sqref="L4">
    <cfRule type="cellIs" dxfId="302" priority="217" operator="equal">
      <formula>"TOBACCO"</formula>
    </cfRule>
  </conditionalFormatting>
  <conditionalFormatting sqref="L4">
    <cfRule type="cellIs" dxfId="301" priority="218" operator="equal">
      <formula>"E-CIGS"</formula>
    </cfRule>
  </conditionalFormatting>
  <conditionalFormatting sqref="L4">
    <cfRule type="cellIs" dxfId="300" priority="219" operator="equal">
      <formula>"STIMULANTS"</formula>
    </cfRule>
  </conditionalFormatting>
  <conditionalFormatting sqref="L4">
    <cfRule type="cellIs" dxfId="299" priority="220" operator="equal">
      <formula>"PSYCHOSTIMULANTS"</formula>
    </cfRule>
  </conditionalFormatting>
  <conditionalFormatting sqref="L4">
    <cfRule type="cellIs" dxfId="298" priority="221" operator="equal">
      <formula>"NPS"</formula>
    </cfRule>
  </conditionalFormatting>
  <conditionalFormatting sqref="L4">
    <cfRule type="cellIs" dxfId="297" priority="222" operator="equal">
      <formula>"INHALANTS"</formula>
    </cfRule>
  </conditionalFormatting>
  <conditionalFormatting sqref="C4">
    <cfRule type="cellIs" dxfId="296" priority="223" operator="equal">
      <formula>"INCLUDE"</formula>
    </cfRule>
  </conditionalFormatting>
  <conditionalFormatting sqref="C4">
    <cfRule type="cellIs" dxfId="295" priority="224" operator="equal">
      <formula>"EXCLUDE"</formula>
    </cfRule>
  </conditionalFormatting>
  <conditionalFormatting sqref="C4">
    <cfRule type="cellIs" dxfId="294" priority="225" operator="equal">
      <formula>"MAYBE"</formula>
    </cfRule>
  </conditionalFormatting>
  <conditionalFormatting sqref="L4">
    <cfRule type="cellIs" dxfId="293" priority="226" operator="equal">
      <formula>"ALCOHOL"</formula>
    </cfRule>
  </conditionalFormatting>
  <conditionalFormatting sqref="L4">
    <cfRule type="cellIs" dxfId="292" priority="227" operator="equal">
      <formula>"CANNABIS"</formula>
    </cfRule>
  </conditionalFormatting>
  <conditionalFormatting sqref="L4">
    <cfRule type="cellIs" dxfId="291" priority="228" operator="equal">
      <formula>"OPIATES"</formula>
    </cfRule>
  </conditionalFormatting>
  <conditionalFormatting sqref="L4">
    <cfRule type="cellIs" dxfId="290" priority="229" operator="equal">
      <formula>"TOBACCO"</formula>
    </cfRule>
  </conditionalFormatting>
  <conditionalFormatting sqref="L4">
    <cfRule type="cellIs" dxfId="289" priority="230" operator="equal">
      <formula>"E-CIGS"</formula>
    </cfRule>
  </conditionalFormatting>
  <conditionalFormatting sqref="L4">
    <cfRule type="cellIs" dxfId="288" priority="231" operator="equal">
      <formula>"STIMULANTS"</formula>
    </cfRule>
  </conditionalFormatting>
  <conditionalFormatting sqref="L4">
    <cfRule type="cellIs" dxfId="287" priority="232" operator="equal">
      <formula>"PSYCHOSTIMULANTS"</formula>
    </cfRule>
  </conditionalFormatting>
  <conditionalFormatting sqref="L4">
    <cfRule type="cellIs" dxfId="286" priority="233" operator="equal">
      <formula>"NPS"</formula>
    </cfRule>
  </conditionalFormatting>
  <conditionalFormatting sqref="L4">
    <cfRule type="cellIs" dxfId="285" priority="234" operator="equal">
      <formula>"INHALANTS"</formula>
    </cfRule>
  </conditionalFormatting>
  <conditionalFormatting sqref="L4">
    <cfRule type="cellIs" dxfId="284" priority="235" operator="equal">
      <formula>"ALCOHOL"</formula>
    </cfRule>
  </conditionalFormatting>
  <conditionalFormatting sqref="L4">
    <cfRule type="cellIs" dxfId="283" priority="236" operator="equal">
      <formula>"CANNABIS"</formula>
    </cfRule>
  </conditionalFormatting>
  <conditionalFormatting sqref="L4">
    <cfRule type="cellIs" dxfId="282" priority="237" operator="equal">
      <formula>"OPIATES"</formula>
    </cfRule>
  </conditionalFormatting>
  <conditionalFormatting sqref="L4">
    <cfRule type="cellIs" dxfId="281" priority="238" operator="equal">
      <formula>"TOBACCO"</formula>
    </cfRule>
  </conditionalFormatting>
  <conditionalFormatting sqref="L4">
    <cfRule type="cellIs" dxfId="280" priority="239" operator="equal">
      <formula>"E-CIGS"</formula>
    </cfRule>
  </conditionalFormatting>
  <conditionalFormatting sqref="L4">
    <cfRule type="cellIs" dxfId="279" priority="240" operator="equal">
      <formula>"STIMULANTS"</formula>
    </cfRule>
  </conditionalFormatting>
  <conditionalFormatting sqref="L4">
    <cfRule type="cellIs" dxfId="278" priority="241" operator="equal">
      <formula>"PSYCHOSTIMULANTS"</formula>
    </cfRule>
  </conditionalFormatting>
  <conditionalFormatting sqref="L4">
    <cfRule type="cellIs" dxfId="277" priority="242" operator="equal">
      <formula>"NPS"</formula>
    </cfRule>
  </conditionalFormatting>
  <conditionalFormatting sqref="L4">
    <cfRule type="cellIs" dxfId="276" priority="243" operator="equal">
      <formula>"INHALANTS"</formula>
    </cfRule>
  </conditionalFormatting>
  <conditionalFormatting sqref="C4">
    <cfRule type="cellIs" dxfId="275" priority="244" operator="equal">
      <formula>"INCLUDE"</formula>
    </cfRule>
  </conditionalFormatting>
  <conditionalFormatting sqref="C4">
    <cfRule type="cellIs" dxfId="274" priority="245" operator="equal">
      <formula>"EXCLUDE"</formula>
    </cfRule>
  </conditionalFormatting>
  <conditionalFormatting sqref="C4">
    <cfRule type="cellIs" dxfId="273" priority="246" operator="equal">
      <formula>"MAYBE"</formula>
    </cfRule>
  </conditionalFormatting>
  <conditionalFormatting sqref="C4">
    <cfRule type="cellIs" dxfId="272" priority="247" operator="equal">
      <formula>"INCLUDE"</formula>
    </cfRule>
  </conditionalFormatting>
  <conditionalFormatting sqref="C4">
    <cfRule type="cellIs" dxfId="271" priority="248" operator="equal">
      <formula>"EXCLUDE"</formula>
    </cfRule>
  </conditionalFormatting>
  <conditionalFormatting sqref="C4">
    <cfRule type="cellIs" dxfId="270" priority="249" operator="equal">
      <formula>"MAYBE"</formula>
    </cfRule>
  </conditionalFormatting>
  <conditionalFormatting sqref="C4">
    <cfRule type="cellIs" dxfId="269" priority="250" operator="equal">
      <formula>"INCLUDE"</formula>
    </cfRule>
  </conditionalFormatting>
  <conditionalFormatting sqref="C4">
    <cfRule type="cellIs" dxfId="268" priority="251" operator="equal">
      <formula>"EXCLUDE"</formula>
    </cfRule>
  </conditionalFormatting>
  <conditionalFormatting sqref="C4">
    <cfRule type="cellIs" dxfId="267" priority="252" operator="equal">
      <formula>"MAYBE"</formula>
    </cfRule>
  </conditionalFormatting>
  <conditionalFormatting sqref="L4">
    <cfRule type="cellIs" dxfId="266" priority="253" operator="equal">
      <formula>"ALCOHOL"</formula>
    </cfRule>
  </conditionalFormatting>
  <conditionalFormatting sqref="L4">
    <cfRule type="cellIs" dxfId="265" priority="254" operator="equal">
      <formula>"CANNABIS"</formula>
    </cfRule>
  </conditionalFormatting>
  <conditionalFormatting sqref="L4">
    <cfRule type="cellIs" dxfId="264" priority="255" operator="equal">
      <formula>"OPIATES"</formula>
    </cfRule>
  </conditionalFormatting>
  <conditionalFormatting sqref="L4">
    <cfRule type="cellIs" dxfId="263" priority="256" operator="equal">
      <formula>"TOBACCO"</formula>
    </cfRule>
  </conditionalFormatting>
  <conditionalFormatting sqref="L4">
    <cfRule type="cellIs" dxfId="262" priority="257" operator="equal">
      <formula>"E-CIGS"</formula>
    </cfRule>
  </conditionalFormatting>
  <conditionalFormatting sqref="L4">
    <cfRule type="cellIs" dxfId="261" priority="258" operator="equal">
      <formula>"STIMULANTS"</formula>
    </cfRule>
  </conditionalFormatting>
  <conditionalFormatting sqref="L4">
    <cfRule type="cellIs" dxfId="260" priority="259" operator="equal">
      <formula>"PSYCHOSTIMULANTS"</formula>
    </cfRule>
  </conditionalFormatting>
  <conditionalFormatting sqref="L4">
    <cfRule type="cellIs" dxfId="259" priority="260" operator="equal">
      <formula>"NPS"</formula>
    </cfRule>
  </conditionalFormatting>
  <conditionalFormatting sqref="L4">
    <cfRule type="cellIs" dxfId="258" priority="261" operator="equal">
      <formula>"INHALANTS"</formula>
    </cfRule>
  </conditionalFormatting>
  <conditionalFormatting sqref="C4">
    <cfRule type="cellIs" dxfId="257" priority="262" operator="equal">
      <formula>"INCLUDE"</formula>
    </cfRule>
  </conditionalFormatting>
  <conditionalFormatting sqref="C4">
    <cfRule type="cellIs" dxfId="256" priority="263" operator="equal">
      <formula>"EXCLUDE"</formula>
    </cfRule>
  </conditionalFormatting>
  <conditionalFormatting sqref="C4">
    <cfRule type="cellIs" dxfId="255" priority="264" operator="equal">
      <formula>"MAYBE"</formula>
    </cfRule>
  </conditionalFormatting>
  <conditionalFormatting sqref="C4">
    <cfRule type="cellIs" dxfId="254" priority="265" operator="equal">
      <formula>"INCLUDE"</formula>
    </cfRule>
  </conditionalFormatting>
  <conditionalFormatting sqref="C4">
    <cfRule type="cellIs" dxfId="253" priority="266" operator="equal">
      <formula>"EXCLUDE"</formula>
    </cfRule>
  </conditionalFormatting>
  <conditionalFormatting sqref="C4">
    <cfRule type="cellIs" dxfId="252" priority="267" operator="equal">
      <formula>"MAYBE"</formula>
    </cfRule>
  </conditionalFormatting>
  <conditionalFormatting sqref="C4">
    <cfRule type="cellIs" dxfId="251" priority="268" operator="equal">
      <formula>"INCLUDE"</formula>
    </cfRule>
  </conditionalFormatting>
  <conditionalFormatting sqref="C4">
    <cfRule type="cellIs" dxfId="250" priority="269" operator="equal">
      <formula>"EXCLUDE"</formula>
    </cfRule>
  </conditionalFormatting>
  <conditionalFormatting sqref="C4">
    <cfRule type="cellIs" dxfId="249" priority="270" operator="equal">
      <formula>"MAYBE"</formula>
    </cfRule>
  </conditionalFormatting>
  <conditionalFormatting sqref="C4">
    <cfRule type="cellIs" dxfId="248" priority="271" operator="equal">
      <formula>"INCLUDE"</formula>
    </cfRule>
  </conditionalFormatting>
  <conditionalFormatting sqref="C4">
    <cfRule type="cellIs" dxfId="247" priority="272" operator="equal">
      <formula>"EXCLUDE"</formula>
    </cfRule>
  </conditionalFormatting>
  <conditionalFormatting sqref="C4">
    <cfRule type="cellIs" dxfId="246" priority="273" operator="equal">
      <formula>"MAYBE"</formula>
    </cfRule>
  </conditionalFormatting>
  <conditionalFormatting sqref="C4">
    <cfRule type="cellIs" dxfId="245" priority="274" operator="equal">
      <formula>"INCLUDE"</formula>
    </cfRule>
  </conditionalFormatting>
  <conditionalFormatting sqref="C4">
    <cfRule type="cellIs" dxfId="244" priority="275" operator="equal">
      <formula>"EXCLUDE"</formula>
    </cfRule>
  </conditionalFormatting>
  <conditionalFormatting sqref="C4">
    <cfRule type="cellIs" dxfId="243" priority="276" operator="equal">
      <formula>"MAYBE"</formula>
    </cfRule>
  </conditionalFormatting>
  <conditionalFormatting sqref="C4">
    <cfRule type="cellIs" dxfId="242" priority="277" operator="equal">
      <formula>"INCLUDE"</formula>
    </cfRule>
  </conditionalFormatting>
  <conditionalFormatting sqref="C4">
    <cfRule type="cellIs" dxfId="241" priority="278" operator="equal">
      <formula>"EXCLUDE"</formula>
    </cfRule>
  </conditionalFormatting>
  <conditionalFormatting sqref="C4">
    <cfRule type="cellIs" dxfId="240" priority="279" operator="equal">
      <formula>"MAYBE"</formula>
    </cfRule>
  </conditionalFormatting>
  <conditionalFormatting sqref="L4">
    <cfRule type="cellIs" dxfId="239" priority="280" operator="equal">
      <formula>"ALCOHOL"</formula>
    </cfRule>
  </conditionalFormatting>
  <conditionalFormatting sqref="L4">
    <cfRule type="cellIs" dxfId="238" priority="281" operator="equal">
      <formula>"CANNABIS"</formula>
    </cfRule>
  </conditionalFormatting>
  <conditionalFormatting sqref="L4">
    <cfRule type="cellIs" dxfId="237" priority="282" operator="equal">
      <formula>"OPIATES"</formula>
    </cfRule>
  </conditionalFormatting>
  <conditionalFormatting sqref="L4">
    <cfRule type="cellIs" dxfId="236" priority="283" operator="equal">
      <formula>"TOBACCO"</formula>
    </cfRule>
  </conditionalFormatting>
  <conditionalFormatting sqref="L4">
    <cfRule type="cellIs" dxfId="235" priority="284" operator="equal">
      <formula>"E-CIGS"</formula>
    </cfRule>
  </conditionalFormatting>
  <conditionalFormatting sqref="L4">
    <cfRule type="cellIs" dxfId="234" priority="285" operator="equal">
      <formula>"STIMULANTS"</formula>
    </cfRule>
  </conditionalFormatting>
  <conditionalFormatting sqref="L4">
    <cfRule type="cellIs" dxfId="233" priority="286" operator="equal">
      <formula>"PSYCHOSTIMULANTS"</formula>
    </cfRule>
  </conditionalFormatting>
  <conditionalFormatting sqref="L4">
    <cfRule type="cellIs" dxfId="232" priority="287" operator="equal">
      <formula>"NPS"</formula>
    </cfRule>
  </conditionalFormatting>
  <conditionalFormatting sqref="L4">
    <cfRule type="cellIs" dxfId="231" priority="288" operator="equal">
      <formula>"INHALANTS"</formula>
    </cfRule>
  </conditionalFormatting>
  <conditionalFormatting sqref="L4">
    <cfRule type="cellIs" dxfId="230" priority="289" operator="equal">
      <formula>"ALCOHOL"</formula>
    </cfRule>
  </conditionalFormatting>
  <conditionalFormatting sqref="L4">
    <cfRule type="cellIs" dxfId="229" priority="290" operator="equal">
      <formula>"CANNABIS"</formula>
    </cfRule>
  </conditionalFormatting>
  <conditionalFormatting sqref="L4">
    <cfRule type="cellIs" dxfId="228" priority="291" operator="equal">
      <formula>"OPIATES"</formula>
    </cfRule>
  </conditionalFormatting>
  <conditionalFormatting sqref="L4">
    <cfRule type="cellIs" dxfId="227" priority="292" operator="equal">
      <formula>"TOBACCO"</formula>
    </cfRule>
  </conditionalFormatting>
  <conditionalFormatting sqref="L4">
    <cfRule type="cellIs" dxfId="226" priority="293" operator="equal">
      <formula>"E-CIGS"</formula>
    </cfRule>
  </conditionalFormatting>
  <conditionalFormatting sqref="L4">
    <cfRule type="cellIs" dxfId="225" priority="294" operator="equal">
      <formula>"STIMULANTS"</formula>
    </cfRule>
  </conditionalFormatting>
  <conditionalFormatting sqref="L4">
    <cfRule type="cellIs" dxfId="224" priority="295" operator="equal">
      <formula>"PSYCHOSTIMULANTS"</formula>
    </cfRule>
  </conditionalFormatting>
  <conditionalFormatting sqref="L4">
    <cfRule type="cellIs" dxfId="223" priority="296" operator="equal">
      <formula>"NPS"</formula>
    </cfRule>
  </conditionalFormatting>
  <conditionalFormatting sqref="L4">
    <cfRule type="cellIs" dxfId="222" priority="297" operator="equal">
      <formula>"INHALANTS"</formula>
    </cfRule>
  </conditionalFormatting>
  <conditionalFormatting sqref="C4">
    <cfRule type="cellIs" dxfId="221" priority="298" operator="equal">
      <formula>"INCLUDE"</formula>
    </cfRule>
  </conditionalFormatting>
  <conditionalFormatting sqref="C4">
    <cfRule type="cellIs" dxfId="220" priority="299" operator="equal">
      <formula>"EXCLUDE"</formula>
    </cfRule>
  </conditionalFormatting>
  <conditionalFormatting sqref="C4">
    <cfRule type="cellIs" dxfId="219" priority="300" operator="equal">
      <formula>"MAYBE"</formula>
    </cfRule>
  </conditionalFormatting>
  <conditionalFormatting sqref="L4">
    <cfRule type="cellIs" dxfId="218" priority="301" operator="equal">
      <formula>"ALCOHOL"</formula>
    </cfRule>
  </conditionalFormatting>
  <conditionalFormatting sqref="L4">
    <cfRule type="cellIs" dxfId="217" priority="302" operator="equal">
      <formula>"CANNABIS"</formula>
    </cfRule>
  </conditionalFormatting>
  <conditionalFormatting sqref="L4">
    <cfRule type="cellIs" dxfId="216" priority="303" operator="equal">
      <formula>"OPIATES"</formula>
    </cfRule>
  </conditionalFormatting>
  <conditionalFormatting sqref="L4">
    <cfRule type="cellIs" dxfId="215" priority="304" operator="equal">
      <formula>"TOBACCO"</formula>
    </cfRule>
  </conditionalFormatting>
  <conditionalFormatting sqref="L4">
    <cfRule type="cellIs" dxfId="214" priority="305" operator="equal">
      <formula>"E-CIGS"</formula>
    </cfRule>
  </conditionalFormatting>
  <conditionalFormatting sqref="L4">
    <cfRule type="cellIs" dxfId="213" priority="306" operator="equal">
      <formula>"STIMULANTS"</formula>
    </cfRule>
  </conditionalFormatting>
  <conditionalFormatting sqref="L4">
    <cfRule type="cellIs" dxfId="212" priority="307" operator="equal">
      <formula>"PSYCHOSTIMULANTS"</formula>
    </cfRule>
  </conditionalFormatting>
  <conditionalFormatting sqref="L4">
    <cfRule type="cellIs" dxfId="211" priority="308" operator="equal">
      <formula>"NPS"</formula>
    </cfRule>
  </conditionalFormatting>
  <conditionalFormatting sqref="L4">
    <cfRule type="cellIs" dxfId="210" priority="309" operator="equal">
      <formula>"INHALANTS"</formula>
    </cfRule>
  </conditionalFormatting>
  <conditionalFormatting sqref="C4">
    <cfRule type="cellIs" dxfId="209" priority="310" operator="equal">
      <formula>"INCLUDE"</formula>
    </cfRule>
  </conditionalFormatting>
  <conditionalFormatting sqref="C4">
    <cfRule type="cellIs" dxfId="208" priority="311" operator="equal">
      <formula>"EXCLUDE"</formula>
    </cfRule>
  </conditionalFormatting>
  <conditionalFormatting sqref="C4">
    <cfRule type="cellIs" dxfId="207" priority="312" operator="equal">
      <formula>"MAYBE"</formula>
    </cfRule>
  </conditionalFormatting>
  <conditionalFormatting sqref="L4">
    <cfRule type="cellIs" dxfId="206" priority="313" operator="equal">
      <formula>"ALCOHOL"</formula>
    </cfRule>
  </conditionalFormatting>
  <conditionalFormatting sqref="L4">
    <cfRule type="cellIs" dxfId="205" priority="314" operator="equal">
      <formula>"CANNABIS"</formula>
    </cfRule>
  </conditionalFormatting>
  <conditionalFormatting sqref="L4">
    <cfRule type="cellIs" dxfId="204" priority="315" operator="equal">
      <formula>"OPIATES"</formula>
    </cfRule>
  </conditionalFormatting>
  <conditionalFormatting sqref="L4">
    <cfRule type="cellIs" dxfId="203" priority="316" operator="equal">
      <formula>"TOBACCO"</formula>
    </cfRule>
  </conditionalFormatting>
  <conditionalFormatting sqref="L4">
    <cfRule type="cellIs" dxfId="202" priority="317" operator="equal">
      <formula>"E-CIGS"</formula>
    </cfRule>
  </conditionalFormatting>
  <conditionalFormatting sqref="L4">
    <cfRule type="cellIs" dxfId="201" priority="318" operator="equal">
      <formula>"STIMULANTS"</formula>
    </cfRule>
  </conditionalFormatting>
  <conditionalFormatting sqref="L4">
    <cfRule type="cellIs" dxfId="200" priority="319" operator="equal">
      <formula>"PSYCHOSTIMULANTS"</formula>
    </cfRule>
  </conditionalFormatting>
  <conditionalFormatting sqref="L4">
    <cfRule type="cellIs" dxfId="199" priority="320" operator="equal">
      <formula>"NPS"</formula>
    </cfRule>
  </conditionalFormatting>
  <conditionalFormatting sqref="L4">
    <cfRule type="cellIs" dxfId="198" priority="321" operator="equal">
      <formula>"INHALANTS"</formula>
    </cfRule>
  </conditionalFormatting>
  <conditionalFormatting sqref="D4">
    <cfRule type="cellIs" dxfId="197" priority="190" operator="equal">
      <formula>"OPIATES"</formula>
    </cfRule>
  </conditionalFormatting>
  <conditionalFormatting sqref="D4">
    <cfRule type="cellIs" dxfId="196" priority="191" operator="equal">
      <formula>"TOBACCO"</formula>
    </cfRule>
  </conditionalFormatting>
  <conditionalFormatting sqref="D4">
    <cfRule type="cellIs" dxfId="195" priority="192" operator="equal">
      <formula>"E-CIGS"</formula>
    </cfRule>
  </conditionalFormatting>
  <conditionalFormatting sqref="D4">
    <cfRule type="cellIs" dxfId="194" priority="193" operator="equal">
      <formula>"STIMULANTS"</formula>
    </cfRule>
  </conditionalFormatting>
  <conditionalFormatting sqref="D4">
    <cfRule type="cellIs" dxfId="193" priority="194" operator="equal">
      <formula>"PSYCHOSTIMULANTS"</formula>
    </cfRule>
  </conditionalFormatting>
  <conditionalFormatting sqref="D4">
    <cfRule type="cellIs" dxfId="192" priority="195" operator="equal">
      <formula>"NPS"</formula>
    </cfRule>
  </conditionalFormatting>
  <conditionalFormatting sqref="D4">
    <cfRule type="cellIs" dxfId="191" priority="196" operator="equal">
      <formula>"INHALANTS"</formula>
    </cfRule>
  </conditionalFormatting>
  <conditionalFormatting sqref="D4">
    <cfRule type="cellIs" dxfId="190" priority="197" operator="equal">
      <formula>"ALCOHOL"</formula>
    </cfRule>
  </conditionalFormatting>
  <conditionalFormatting sqref="D4">
    <cfRule type="cellIs" dxfId="189" priority="198" operator="equal">
      <formula>"CANNABIS"</formula>
    </cfRule>
  </conditionalFormatting>
  <conditionalFormatting sqref="D4">
    <cfRule type="cellIs" dxfId="188" priority="46" operator="equal">
      <formula>"ALCOHOL"</formula>
    </cfRule>
  </conditionalFormatting>
  <conditionalFormatting sqref="D4">
    <cfRule type="cellIs" dxfId="187" priority="47" operator="equal">
      <formula>"CANNABIS"</formula>
    </cfRule>
  </conditionalFormatting>
  <conditionalFormatting sqref="D4">
    <cfRule type="cellIs" dxfId="186" priority="48" operator="equal">
      <formula>"OPIATES"</formula>
    </cfRule>
  </conditionalFormatting>
  <conditionalFormatting sqref="D4">
    <cfRule type="cellIs" dxfId="185" priority="49" operator="equal">
      <formula>"TOBACCO"</formula>
    </cfRule>
  </conditionalFormatting>
  <conditionalFormatting sqref="D4">
    <cfRule type="cellIs" dxfId="184" priority="50" operator="equal">
      <formula>"E-CIGS"</formula>
    </cfRule>
  </conditionalFormatting>
  <conditionalFormatting sqref="D4">
    <cfRule type="cellIs" dxfId="183" priority="51" operator="equal">
      <formula>"STIMULANTS"</formula>
    </cfRule>
  </conditionalFormatting>
  <conditionalFormatting sqref="D4">
    <cfRule type="cellIs" dxfId="182" priority="52" operator="equal">
      <formula>"PSYCHOSTIMULANTS"</formula>
    </cfRule>
  </conditionalFormatting>
  <conditionalFormatting sqref="D4">
    <cfRule type="cellIs" dxfId="181" priority="53" operator="equal">
      <formula>"NPS"</formula>
    </cfRule>
  </conditionalFormatting>
  <conditionalFormatting sqref="D4">
    <cfRule type="cellIs" dxfId="180" priority="54" operator="equal">
      <formula>"INHALANTS"</formula>
    </cfRule>
  </conditionalFormatting>
  <conditionalFormatting sqref="D4">
    <cfRule type="cellIs" dxfId="179" priority="55" operator="equal">
      <formula>"ALCOHOL"</formula>
    </cfRule>
  </conditionalFormatting>
  <conditionalFormatting sqref="D4">
    <cfRule type="cellIs" dxfId="178" priority="56" operator="equal">
      <formula>"CANNABIS"</formula>
    </cfRule>
  </conditionalFormatting>
  <conditionalFormatting sqref="D4">
    <cfRule type="cellIs" dxfId="177" priority="57" operator="equal">
      <formula>"OPIATES"</formula>
    </cfRule>
  </conditionalFormatting>
  <conditionalFormatting sqref="D4">
    <cfRule type="cellIs" dxfId="176" priority="58" operator="equal">
      <formula>"TOBACCO"</formula>
    </cfRule>
  </conditionalFormatting>
  <conditionalFormatting sqref="D4">
    <cfRule type="cellIs" dxfId="175" priority="59" operator="equal">
      <formula>"E-CIGS"</formula>
    </cfRule>
  </conditionalFormatting>
  <conditionalFormatting sqref="D4">
    <cfRule type="cellIs" dxfId="174" priority="60" operator="equal">
      <formula>"STIMULANTS"</formula>
    </cfRule>
  </conditionalFormatting>
  <conditionalFormatting sqref="D4">
    <cfRule type="cellIs" dxfId="173" priority="61" operator="equal">
      <formula>"PSYCHOSTIMULANTS"</formula>
    </cfRule>
  </conditionalFormatting>
  <conditionalFormatting sqref="D4">
    <cfRule type="cellIs" dxfId="172" priority="62" operator="equal">
      <formula>"NPS"</formula>
    </cfRule>
  </conditionalFormatting>
  <conditionalFormatting sqref="D4">
    <cfRule type="cellIs" dxfId="171" priority="63" operator="equal">
      <formula>"INHALANTS"</formula>
    </cfRule>
  </conditionalFormatting>
  <conditionalFormatting sqref="D4">
    <cfRule type="cellIs" dxfId="170" priority="64" operator="equal">
      <formula>"ALCOHOL"</formula>
    </cfRule>
  </conditionalFormatting>
  <conditionalFormatting sqref="D4">
    <cfRule type="cellIs" dxfId="169" priority="65" operator="equal">
      <formula>"CANNABIS"</formula>
    </cfRule>
  </conditionalFormatting>
  <conditionalFormatting sqref="D4">
    <cfRule type="cellIs" dxfId="168" priority="66" operator="equal">
      <formula>"OPIATES"</formula>
    </cfRule>
  </conditionalFormatting>
  <conditionalFormatting sqref="D4">
    <cfRule type="cellIs" dxfId="167" priority="67" operator="equal">
      <formula>"TOBACCO"</formula>
    </cfRule>
  </conditionalFormatting>
  <conditionalFormatting sqref="D4">
    <cfRule type="cellIs" dxfId="166" priority="68" operator="equal">
      <formula>"E-CIGS"</formula>
    </cfRule>
  </conditionalFormatting>
  <conditionalFormatting sqref="D4">
    <cfRule type="cellIs" dxfId="165" priority="69" operator="equal">
      <formula>"STIMULANTS"</formula>
    </cfRule>
  </conditionalFormatting>
  <conditionalFormatting sqref="D4">
    <cfRule type="cellIs" dxfId="164" priority="70" operator="equal">
      <formula>"PSYCHOSTIMULANTS"</formula>
    </cfRule>
  </conditionalFormatting>
  <conditionalFormatting sqref="D4">
    <cfRule type="cellIs" dxfId="163" priority="71" operator="equal">
      <formula>"NPS"</formula>
    </cfRule>
  </conditionalFormatting>
  <conditionalFormatting sqref="D4">
    <cfRule type="cellIs" dxfId="162" priority="72" operator="equal">
      <formula>"INHALANTS"</formula>
    </cfRule>
  </conditionalFormatting>
  <conditionalFormatting sqref="D4">
    <cfRule type="cellIs" dxfId="161" priority="73" operator="equal">
      <formula>"ALCOHOL"</formula>
    </cfRule>
  </conditionalFormatting>
  <conditionalFormatting sqref="D4">
    <cfRule type="cellIs" dxfId="160" priority="74" operator="equal">
      <formula>"CANNABIS"</formula>
    </cfRule>
  </conditionalFormatting>
  <conditionalFormatting sqref="D4">
    <cfRule type="cellIs" dxfId="159" priority="75" operator="equal">
      <formula>"OPIATES"</formula>
    </cfRule>
  </conditionalFormatting>
  <conditionalFormatting sqref="D4">
    <cfRule type="cellIs" dxfId="158" priority="76" operator="equal">
      <formula>"TOBACCO"</formula>
    </cfRule>
  </conditionalFormatting>
  <conditionalFormatting sqref="D4">
    <cfRule type="cellIs" dxfId="157" priority="77" operator="equal">
      <formula>"E-CIGS"</formula>
    </cfRule>
  </conditionalFormatting>
  <conditionalFormatting sqref="D4">
    <cfRule type="cellIs" dxfId="156" priority="78" operator="equal">
      <formula>"STIMULANTS"</formula>
    </cfRule>
  </conditionalFormatting>
  <conditionalFormatting sqref="D4">
    <cfRule type="cellIs" dxfId="155" priority="79" operator="equal">
      <formula>"PSYCHOSTIMULANTS"</formula>
    </cfRule>
  </conditionalFormatting>
  <conditionalFormatting sqref="D4">
    <cfRule type="cellIs" dxfId="154" priority="80" operator="equal">
      <formula>"NPS"</formula>
    </cfRule>
  </conditionalFormatting>
  <conditionalFormatting sqref="D4">
    <cfRule type="cellIs" dxfId="153" priority="81" operator="equal">
      <formula>"INHALANTS"</formula>
    </cfRule>
  </conditionalFormatting>
  <conditionalFormatting sqref="D4">
    <cfRule type="cellIs" dxfId="152" priority="82" operator="equal">
      <formula>"ALCOHOL"</formula>
    </cfRule>
  </conditionalFormatting>
  <conditionalFormatting sqref="D4">
    <cfRule type="cellIs" dxfId="151" priority="83" operator="equal">
      <formula>"CANNABIS"</formula>
    </cfRule>
  </conditionalFormatting>
  <conditionalFormatting sqref="D4">
    <cfRule type="cellIs" dxfId="150" priority="84" operator="equal">
      <formula>"OPIATES"</formula>
    </cfRule>
  </conditionalFormatting>
  <conditionalFormatting sqref="D4">
    <cfRule type="cellIs" dxfId="149" priority="85" operator="equal">
      <formula>"TOBACCO"</formula>
    </cfRule>
  </conditionalFormatting>
  <conditionalFormatting sqref="D4">
    <cfRule type="cellIs" dxfId="148" priority="86" operator="equal">
      <formula>"E-CIGS"</formula>
    </cfRule>
  </conditionalFormatting>
  <conditionalFormatting sqref="D4">
    <cfRule type="cellIs" dxfId="147" priority="87" operator="equal">
      <formula>"STIMULANTS"</formula>
    </cfRule>
  </conditionalFormatting>
  <conditionalFormatting sqref="D4">
    <cfRule type="cellIs" dxfId="146" priority="88" operator="equal">
      <formula>"PSYCHOSTIMULANTS"</formula>
    </cfRule>
  </conditionalFormatting>
  <conditionalFormatting sqref="D4">
    <cfRule type="cellIs" dxfId="145" priority="89" operator="equal">
      <formula>"NPS"</formula>
    </cfRule>
  </conditionalFormatting>
  <conditionalFormatting sqref="D4">
    <cfRule type="cellIs" dxfId="144" priority="90" operator="equal">
      <formula>"INHALANTS"</formula>
    </cfRule>
  </conditionalFormatting>
  <conditionalFormatting sqref="D4">
    <cfRule type="cellIs" dxfId="143" priority="91" operator="equal">
      <formula>"ALCOHOL"</formula>
    </cfRule>
  </conditionalFormatting>
  <conditionalFormatting sqref="D4">
    <cfRule type="cellIs" dxfId="142" priority="92" operator="equal">
      <formula>"CANNABIS"</formula>
    </cfRule>
  </conditionalFormatting>
  <conditionalFormatting sqref="D4">
    <cfRule type="cellIs" dxfId="141" priority="93" operator="equal">
      <formula>"OPIATES"</formula>
    </cfRule>
  </conditionalFormatting>
  <conditionalFormatting sqref="D4">
    <cfRule type="cellIs" dxfId="140" priority="94" operator="equal">
      <formula>"TOBACCO"</formula>
    </cfRule>
  </conditionalFormatting>
  <conditionalFormatting sqref="D4">
    <cfRule type="cellIs" dxfId="139" priority="95" operator="equal">
      <formula>"E-CIGS"</formula>
    </cfRule>
  </conditionalFormatting>
  <conditionalFormatting sqref="D4">
    <cfRule type="cellIs" dxfId="138" priority="96" operator="equal">
      <formula>"STIMULANTS"</formula>
    </cfRule>
  </conditionalFormatting>
  <conditionalFormatting sqref="D4">
    <cfRule type="cellIs" dxfId="137" priority="97" operator="equal">
      <formula>"PSYCHOSTIMULANTS"</formula>
    </cfRule>
  </conditionalFormatting>
  <conditionalFormatting sqref="D4">
    <cfRule type="cellIs" dxfId="136" priority="98" operator="equal">
      <formula>"NPS"</formula>
    </cfRule>
  </conditionalFormatting>
  <conditionalFormatting sqref="D4">
    <cfRule type="cellIs" dxfId="135" priority="99" operator="equal">
      <formula>"INHALANTS"</formula>
    </cfRule>
  </conditionalFormatting>
  <conditionalFormatting sqref="D4">
    <cfRule type="cellIs" dxfId="134" priority="100" operator="equal">
      <formula>"ALCOHOL"</formula>
    </cfRule>
  </conditionalFormatting>
  <conditionalFormatting sqref="D4">
    <cfRule type="cellIs" dxfId="133" priority="101" operator="equal">
      <formula>"CANNABIS"</formula>
    </cfRule>
  </conditionalFormatting>
  <conditionalFormatting sqref="D4">
    <cfRule type="cellIs" dxfId="132" priority="102" operator="equal">
      <formula>"OPIATES"</formula>
    </cfRule>
  </conditionalFormatting>
  <conditionalFormatting sqref="D4">
    <cfRule type="cellIs" dxfId="131" priority="103" operator="equal">
      <formula>"TOBACCO"</formula>
    </cfRule>
  </conditionalFormatting>
  <conditionalFormatting sqref="D4">
    <cfRule type="cellIs" dxfId="130" priority="104" operator="equal">
      <formula>"E-CIGS"</formula>
    </cfRule>
  </conditionalFormatting>
  <conditionalFormatting sqref="D4">
    <cfRule type="cellIs" dxfId="129" priority="105" operator="equal">
      <formula>"STIMULANTS"</formula>
    </cfRule>
  </conditionalFormatting>
  <conditionalFormatting sqref="D4">
    <cfRule type="cellIs" dxfId="128" priority="106" operator="equal">
      <formula>"PSYCHOSTIMULANTS"</formula>
    </cfRule>
  </conditionalFormatting>
  <conditionalFormatting sqref="D4">
    <cfRule type="cellIs" dxfId="127" priority="107" operator="equal">
      <formula>"NPS"</formula>
    </cfRule>
  </conditionalFormatting>
  <conditionalFormatting sqref="D4">
    <cfRule type="cellIs" dxfId="126" priority="108" operator="equal">
      <formula>"INHALANTS"</formula>
    </cfRule>
  </conditionalFormatting>
  <conditionalFormatting sqref="D4">
    <cfRule type="cellIs" dxfId="125" priority="109" operator="equal">
      <formula>"ALCOHOL"</formula>
    </cfRule>
  </conditionalFormatting>
  <conditionalFormatting sqref="D4">
    <cfRule type="cellIs" dxfId="124" priority="110" operator="equal">
      <formula>"CANNABIS"</formula>
    </cfRule>
  </conditionalFormatting>
  <conditionalFormatting sqref="D4">
    <cfRule type="cellIs" dxfId="123" priority="111" operator="equal">
      <formula>"OPIATES"</formula>
    </cfRule>
  </conditionalFormatting>
  <conditionalFormatting sqref="D4">
    <cfRule type="cellIs" dxfId="122" priority="112" operator="equal">
      <formula>"TOBACCO"</formula>
    </cfRule>
  </conditionalFormatting>
  <conditionalFormatting sqref="D4">
    <cfRule type="cellIs" dxfId="121" priority="113" operator="equal">
      <formula>"E-CIGS"</formula>
    </cfRule>
  </conditionalFormatting>
  <conditionalFormatting sqref="D4">
    <cfRule type="cellIs" dxfId="120" priority="114" operator="equal">
      <formula>"STIMULANTS"</formula>
    </cfRule>
  </conditionalFormatting>
  <conditionalFormatting sqref="D4">
    <cfRule type="cellIs" dxfId="119" priority="115" operator="equal">
      <formula>"PSYCHOSTIMULANTS"</formula>
    </cfRule>
  </conditionalFormatting>
  <conditionalFormatting sqref="D4">
    <cfRule type="cellIs" dxfId="118" priority="116" operator="equal">
      <formula>"NPS"</formula>
    </cfRule>
  </conditionalFormatting>
  <conditionalFormatting sqref="D4">
    <cfRule type="cellIs" dxfId="117" priority="117" operator="equal">
      <formula>"INHALANTS"</formula>
    </cfRule>
  </conditionalFormatting>
  <conditionalFormatting sqref="D4">
    <cfRule type="cellIs" dxfId="116" priority="118" operator="equal">
      <formula>"ALCOHOL"</formula>
    </cfRule>
  </conditionalFormatting>
  <conditionalFormatting sqref="D4">
    <cfRule type="cellIs" dxfId="115" priority="119" operator="equal">
      <formula>"CANNABIS"</formula>
    </cfRule>
  </conditionalFormatting>
  <conditionalFormatting sqref="D4">
    <cfRule type="cellIs" dxfId="114" priority="120" operator="equal">
      <formula>"OPIATES"</formula>
    </cfRule>
  </conditionalFormatting>
  <conditionalFormatting sqref="D4">
    <cfRule type="cellIs" dxfId="113" priority="121" operator="equal">
      <formula>"TOBACCO"</formula>
    </cfRule>
  </conditionalFormatting>
  <conditionalFormatting sqref="D4">
    <cfRule type="cellIs" dxfId="112" priority="122" operator="equal">
      <formula>"E-CIGS"</formula>
    </cfRule>
  </conditionalFormatting>
  <conditionalFormatting sqref="D4">
    <cfRule type="cellIs" dxfId="111" priority="123" operator="equal">
      <formula>"STIMULANTS"</formula>
    </cfRule>
  </conditionalFormatting>
  <conditionalFormatting sqref="D4">
    <cfRule type="cellIs" dxfId="110" priority="124" operator="equal">
      <formula>"PSYCHOSTIMULANTS"</formula>
    </cfRule>
  </conditionalFormatting>
  <conditionalFormatting sqref="D4">
    <cfRule type="cellIs" dxfId="109" priority="125" operator="equal">
      <formula>"NPS"</formula>
    </cfRule>
  </conditionalFormatting>
  <conditionalFormatting sqref="D4">
    <cfRule type="cellIs" dxfId="108" priority="126" operator="equal">
      <formula>"INHALANTS"</formula>
    </cfRule>
  </conditionalFormatting>
  <conditionalFormatting sqref="D4">
    <cfRule type="cellIs" dxfId="107" priority="127" operator="equal">
      <formula>"ALCOHOL"</formula>
    </cfRule>
  </conditionalFormatting>
  <conditionalFormatting sqref="D4">
    <cfRule type="cellIs" dxfId="106" priority="128" operator="equal">
      <formula>"CANNABIS"</formula>
    </cfRule>
  </conditionalFormatting>
  <conditionalFormatting sqref="D4">
    <cfRule type="cellIs" dxfId="105" priority="129" operator="equal">
      <formula>"OPIATES"</formula>
    </cfRule>
  </conditionalFormatting>
  <conditionalFormatting sqref="D4">
    <cfRule type="cellIs" dxfId="104" priority="130" operator="equal">
      <formula>"TOBACCO"</formula>
    </cfRule>
  </conditionalFormatting>
  <conditionalFormatting sqref="D4">
    <cfRule type="cellIs" dxfId="103" priority="131" operator="equal">
      <formula>"E-CIGS"</formula>
    </cfRule>
  </conditionalFormatting>
  <conditionalFormatting sqref="D4">
    <cfRule type="cellIs" dxfId="102" priority="132" operator="equal">
      <formula>"STIMULANTS"</formula>
    </cfRule>
  </conditionalFormatting>
  <conditionalFormatting sqref="D4">
    <cfRule type="cellIs" dxfId="101" priority="133" operator="equal">
      <formula>"PSYCHOSTIMULANTS"</formula>
    </cfRule>
  </conditionalFormatting>
  <conditionalFormatting sqref="D4">
    <cfRule type="cellIs" dxfId="100" priority="134" operator="equal">
      <formula>"NPS"</formula>
    </cfRule>
  </conditionalFormatting>
  <conditionalFormatting sqref="D4">
    <cfRule type="cellIs" dxfId="99" priority="135" operator="equal">
      <formula>"INHALANTS"</formula>
    </cfRule>
  </conditionalFormatting>
  <conditionalFormatting sqref="D4">
    <cfRule type="cellIs" dxfId="98" priority="136" operator="equal">
      <formula>"ALCOHOL"</formula>
    </cfRule>
  </conditionalFormatting>
  <conditionalFormatting sqref="D4">
    <cfRule type="cellIs" dxfId="97" priority="137" operator="equal">
      <formula>"CANNABIS"</formula>
    </cfRule>
  </conditionalFormatting>
  <conditionalFormatting sqref="D4">
    <cfRule type="cellIs" dxfId="96" priority="138" operator="equal">
      <formula>"OPIATES"</formula>
    </cfRule>
  </conditionalFormatting>
  <conditionalFormatting sqref="D4">
    <cfRule type="cellIs" dxfId="95" priority="139" operator="equal">
      <formula>"TOBACCO"</formula>
    </cfRule>
  </conditionalFormatting>
  <conditionalFormatting sqref="D4">
    <cfRule type="cellIs" dxfId="94" priority="140" operator="equal">
      <formula>"E-CIGS"</formula>
    </cfRule>
  </conditionalFormatting>
  <conditionalFormatting sqref="D4">
    <cfRule type="cellIs" dxfId="93" priority="141" operator="equal">
      <formula>"STIMULANTS"</formula>
    </cfRule>
  </conditionalFormatting>
  <conditionalFormatting sqref="D4">
    <cfRule type="cellIs" dxfId="92" priority="142" operator="equal">
      <formula>"PSYCHOSTIMULANTS"</formula>
    </cfRule>
  </conditionalFormatting>
  <conditionalFormatting sqref="D4">
    <cfRule type="cellIs" dxfId="91" priority="143" operator="equal">
      <formula>"NPS"</formula>
    </cfRule>
  </conditionalFormatting>
  <conditionalFormatting sqref="D4">
    <cfRule type="cellIs" dxfId="90" priority="144" operator="equal">
      <formula>"INHALANTS"</formula>
    </cfRule>
  </conditionalFormatting>
  <conditionalFormatting sqref="D4">
    <cfRule type="cellIs" dxfId="89" priority="145" operator="equal">
      <formula>"ALCOHOL"</formula>
    </cfRule>
  </conditionalFormatting>
  <conditionalFormatting sqref="D4">
    <cfRule type="cellIs" dxfId="88" priority="146" operator="equal">
      <formula>"CANNABIS"</formula>
    </cfRule>
  </conditionalFormatting>
  <conditionalFormatting sqref="D4">
    <cfRule type="cellIs" dxfId="87" priority="147" operator="equal">
      <formula>"OPIATES"</formula>
    </cfRule>
  </conditionalFormatting>
  <conditionalFormatting sqref="D4">
    <cfRule type="cellIs" dxfId="86" priority="148" operator="equal">
      <formula>"TOBACCO"</formula>
    </cfRule>
  </conditionalFormatting>
  <conditionalFormatting sqref="D4">
    <cfRule type="cellIs" dxfId="85" priority="149" operator="equal">
      <formula>"E-CIGS"</formula>
    </cfRule>
  </conditionalFormatting>
  <conditionalFormatting sqref="D4">
    <cfRule type="cellIs" dxfId="84" priority="150" operator="equal">
      <formula>"STIMULANTS"</formula>
    </cfRule>
  </conditionalFormatting>
  <conditionalFormatting sqref="D4">
    <cfRule type="cellIs" dxfId="83" priority="151" operator="equal">
      <formula>"PSYCHOSTIMULANTS"</formula>
    </cfRule>
  </conditionalFormatting>
  <conditionalFormatting sqref="D4">
    <cfRule type="cellIs" dxfId="82" priority="152" operator="equal">
      <formula>"NPS"</formula>
    </cfRule>
  </conditionalFormatting>
  <conditionalFormatting sqref="D4">
    <cfRule type="cellIs" dxfId="81" priority="153" operator="equal">
      <formula>"INHALANTS"</formula>
    </cfRule>
  </conditionalFormatting>
  <conditionalFormatting sqref="D4">
    <cfRule type="cellIs" dxfId="80" priority="154" operator="equal">
      <formula>"ALCOHOL"</formula>
    </cfRule>
  </conditionalFormatting>
  <conditionalFormatting sqref="D4">
    <cfRule type="cellIs" dxfId="79" priority="155" operator="equal">
      <formula>"CANNABIS"</formula>
    </cfRule>
  </conditionalFormatting>
  <conditionalFormatting sqref="D4">
    <cfRule type="cellIs" dxfId="78" priority="156" operator="equal">
      <formula>"OPIATES"</formula>
    </cfRule>
  </conditionalFormatting>
  <conditionalFormatting sqref="D4">
    <cfRule type="cellIs" dxfId="77" priority="157" operator="equal">
      <formula>"TOBACCO"</formula>
    </cfRule>
  </conditionalFormatting>
  <conditionalFormatting sqref="D4">
    <cfRule type="cellIs" dxfId="76" priority="158" operator="equal">
      <formula>"E-CIGS"</formula>
    </cfRule>
  </conditionalFormatting>
  <conditionalFormatting sqref="D4">
    <cfRule type="cellIs" dxfId="75" priority="159" operator="equal">
      <formula>"STIMULANTS"</formula>
    </cfRule>
  </conditionalFormatting>
  <conditionalFormatting sqref="D4">
    <cfRule type="cellIs" dxfId="74" priority="160" operator="equal">
      <formula>"PSYCHOSTIMULANTS"</formula>
    </cfRule>
  </conditionalFormatting>
  <conditionalFormatting sqref="D4">
    <cfRule type="cellIs" dxfId="73" priority="161" operator="equal">
      <formula>"NPS"</formula>
    </cfRule>
  </conditionalFormatting>
  <conditionalFormatting sqref="D4">
    <cfRule type="cellIs" dxfId="72" priority="162" operator="equal">
      <formula>"INHALANTS"</formula>
    </cfRule>
  </conditionalFormatting>
  <conditionalFormatting sqref="D4">
    <cfRule type="cellIs" dxfId="71" priority="163" operator="equal">
      <formula>"ALCOHOL"</formula>
    </cfRule>
  </conditionalFormatting>
  <conditionalFormatting sqref="D4">
    <cfRule type="cellIs" dxfId="70" priority="164" operator="equal">
      <formula>"CANNABIS"</formula>
    </cfRule>
  </conditionalFormatting>
  <conditionalFormatting sqref="D4">
    <cfRule type="cellIs" dxfId="69" priority="165" operator="equal">
      <formula>"OPIATES"</formula>
    </cfRule>
  </conditionalFormatting>
  <conditionalFormatting sqref="D4">
    <cfRule type="cellIs" dxfId="68" priority="166" operator="equal">
      <formula>"TOBACCO"</formula>
    </cfRule>
  </conditionalFormatting>
  <conditionalFormatting sqref="D4">
    <cfRule type="cellIs" dxfId="67" priority="167" operator="equal">
      <formula>"E-CIGS"</formula>
    </cfRule>
  </conditionalFormatting>
  <conditionalFormatting sqref="D4">
    <cfRule type="cellIs" dxfId="66" priority="168" operator="equal">
      <formula>"STIMULANTS"</formula>
    </cfRule>
  </conditionalFormatting>
  <conditionalFormatting sqref="D4">
    <cfRule type="cellIs" dxfId="65" priority="169" operator="equal">
      <formula>"PSYCHOSTIMULANTS"</formula>
    </cfRule>
  </conditionalFormatting>
  <conditionalFormatting sqref="D4">
    <cfRule type="cellIs" dxfId="64" priority="170" operator="equal">
      <formula>"NPS"</formula>
    </cfRule>
  </conditionalFormatting>
  <conditionalFormatting sqref="D4">
    <cfRule type="cellIs" dxfId="63" priority="171" operator="equal">
      <formula>"INHALANTS"</formula>
    </cfRule>
  </conditionalFormatting>
  <conditionalFormatting sqref="D4">
    <cfRule type="cellIs" dxfId="62" priority="172" operator="equal">
      <formula>"ALCOHOL"</formula>
    </cfRule>
  </conditionalFormatting>
  <conditionalFormatting sqref="D4">
    <cfRule type="cellIs" dxfId="61" priority="173" operator="equal">
      <formula>"CANNABIS"</formula>
    </cfRule>
  </conditionalFormatting>
  <conditionalFormatting sqref="D4">
    <cfRule type="cellIs" dxfId="60" priority="174" operator="equal">
      <formula>"OPIATES"</formula>
    </cfRule>
  </conditionalFormatting>
  <conditionalFormatting sqref="D4">
    <cfRule type="cellIs" dxfId="59" priority="175" operator="equal">
      <formula>"TOBACCO"</formula>
    </cfRule>
  </conditionalFormatting>
  <conditionalFormatting sqref="D4">
    <cfRule type="cellIs" dxfId="58" priority="176" operator="equal">
      <formula>"E-CIGS"</formula>
    </cfRule>
  </conditionalFormatting>
  <conditionalFormatting sqref="D4">
    <cfRule type="cellIs" dxfId="57" priority="177" operator="equal">
      <formula>"STIMULANTS"</formula>
    </cfRule>
  </conditionalFormatting>
  <conditionalFormatting sqref="D4">
    <cfRule type="cellIs" dxfId="56" priority="178" operator="equal">
      <formula>"PSYCHOSTIMULANTS"</formula>
    </cfRule>
  </conditionalFormatting>
  <conditionalFormatting sqref="D4">
    <cfRule type="cellIs" dxfId="55" priority="179" operator="equal">
      <formula>"NPS"</formula>
    </cfRule>
  </conditionalFormatting>
  <conditionalFormatting sqref="D4">
    <cfRule type="cellIs" dxfId="54" priority="180" operator="equal">
      <formula>"INHALANTS"</formula>
    </cfRule>
  </conditionalFormatting>
  <conditionalFormatting sqref="D4">
    <cfRule type="cellIs" dxfId="53" priority="181" operator="equal">
      <formula>"ALCOHOL"</formula>
    </cfRule>
  </conditionalFormatting>
  <conditionalFormatting sqref="D4">
    <cfRule type="cellIs" dxfId="52" priority="182" operator="equal">
      <formula>"CANNABIS"</formula>
    </cfRule>
  </conditionalFormatting>
  <conditionalFormatting sqref="D4">
    <cfRule type="cellIs" dxfId="51" priority="183" operator="equal">
      <formula>"OPIATES"</formula>
    </cfRule>
  </conditionalFormatting>
  <conditionalFormatting sqref="D4">
    <cfRule type="cellIs" dxfId="50" priority="184" operator="equal">
      <formula>"TOBACCO"</formula>
    </cfRule>
  </conditionalFormatting>
  <conditionalFormatting sqref="D4">
    <cfRule type="cellIs" dxfId="49" priority="185" operator="equal">
      <formula>"E-CIGS"</formula>
    </cfRule>
  </conditionalFormatting>
  <conditionalFormatting sqref="D4">
    <cfRule type="cellIs" dxfId="48" priority="186" operator="equal">
      <formula>"STIMULANTS"</formula>
    </cfRule>
  </conditionalFormatting>
  <conditionalFormatting sqref="D4">
    <cfRule type="cellIs" dxfId="47" priority="187" operator="equal">
      <formula>"PSYCHOSTIMULANTS"</formula>
    </cfRule>
  </conditionalFormatting>
  <conditionalFormatting sqref="D4">
    <cfRule type="cellIs" dxfId="46" priority="188" operator="equal">
      <formula>"NPS"</formula>
    </cfRule>
  </conditionalFormatting>
  <conditionalFormatting sqref="D4">
    <cfRule type="cellIs" dxfId="45" priority="189" operator="equal">
      <formula>"INHALANTS"</formula>
    </cfRule>
  </conditionalFormatting>
  <conditionalFormatting sqref="C5">
    <cfRule type="cellIs" dxfId="44" priority="1" operator="equal">
      <formula>"INCLUDE"</formula>
    </cfRule>
  </conditionalFormatting>
  <conditionalFormatting sqref="C5">
    <cfRule type="cellIs" dxfId="43" priority="2" operator="equal">
      <formula>"EXCLUDE"</formula>
    </cfRule>
  </conditionalFormatting>
  <conditionalFormatting sqref="C5">
    <cfRule type="cellIs" dxfId="42" priority="3" operator="equal">
      <formula>"MAYBE"</formula>
    </cfRule>
  </conditionalFormatting>
  <conditionalFormatting sqref="C5">
    <cfRule type="cellIs" dxfId="41" priority="4" operator="equal">
      <formula>"INCLUDE"</formula>
    </cfRule>
  </conditionalFormatting>
  <conditionalFormatting sqref="C5">
    <cfRule type="cellIs" dxfId="40" priority="5" operator="equal">
      <formula>"EXCLUDE"</formula>
    </cfRule>
  </conditionalFormatting>
  <conditionalFormatting sqref="C5">
    <cfRule type="cellIs" dxfId="39" priority="6" operator="equal">
      <formula>"MAYBE"</formula>
    </cfRule>
  </conditionalFormatting>
  <conditionalFormatting sqref="C5">
    <cfRule type="cellIs" dxfId="38" priority="7" operator="equal">
      <formula>"INCLUDE"</formula>
    </cfRule>
  </conditionalFormatting>
  <conditionalFormatting sqref="C5">
    <cfRule type="cellIs" dxfId="37" priority="8" operator="equal">
      <formula>"EXCLUDE"</formula>
    </cfRule>
  </conditionalFormatting>
  <conditionalFormatting sqref="C5">
    <cfRule type="cellIs" dxfId="36" priority="9" operator="equal">
      <formula>"MAYBE"</formula>
    </cfRule>
  </conditionalFormatting>
  <conditionalFormatting sqref="C5">
    <cfRule type="cellIs" dxfId="35" priority="10" operator="equal">
      <formula>"INCLUDE"</formula>
    </cfRule>
  </conditionalFormatting>
  <conditionalFormatting sqref="C5">
    <cfRule type="cellIs" dxfId="34" priority="11" operator="equal">
      <formula>"EXCLUDE"</formula>
    </cfRule>
  </conditionalFormatting>
  <conditionalFormatting sqref="C5">
    <cfRule type="cellIs" dxfId="33" priority="12" operator="equal">
      <formula>"MAYBE"</formula>
    </cfRule>
  </conditionalFormatting>
  <conditionalFormatting sqref="C5">
    <cfRule type="cellIs" dxfId="32" priority="13" operator="equal">
      <formula>"INCLUDE"</formula>
    </cfRule>
  </conditionalFormatting>
  <conditionalFormatting sqref="C5">
    <cfRule type="cellIs" dxfId="31" priority="14" operator="equal">
      <formula>"EXCLUDE"</formula>
    </cfRule>
  </conditionalFormatting>
  <conditionalFormatting sqref="C5">
    <cfRule type="cellIs" dxfId="30" priority="15" operator="equal">
      <formula>"MAYBE"</formula>
    </cfRule>
  </conditionalFormatting>
  <conditionalFormatting sqref="C5">
    <cfRule type="cellIs" dxfId="29" priority="16" operator="equal">
      <formula>"INCLUDE"</formula>
    </cfRule>
  </conditionalFormatting>
  <conditionalFormatting sqref="C5">
    <cfRule type="cellIs" dxfId="28" priority="17" operator="equal">
      <formula>"EXCLUDE"</formula>
    </cfRule>
  </conditionalFormatting>
  <conditionalFormatting sqref="C5">
    <cfRule type="cellIs" dxfId="27" priority="18" operator="equal">
      <formula>"MAYBE"</formula>
    </cfRule>
  </conditionalFormatting>
  <conditionalFormatting sqref="C5">
    <cfRule type="cellIs" dxfId="26" priority="19" operator="equal">
      <formula>"INCLUDE"</formula>
    </cfRule>
  </conditionalFormatting>
  <conditionalFormatting sqref="C5">
    <cfRule type="cellIs" dxfId="25" priority="20" operator="equal">
      <formula>"EXCLUDE"</formula>
    </cfRule>
  </conditionalFormatting>
  <conditionalFormatting sqref="C5">
    <cfRule type="cellIs" dxfId="24" priority="21" operator="equal">
      <formula>"MAYBE"</formula>
    </cfRule>
  </conditionalFormatting>
  <conditionalFormatting sqref="C5">
    <cfRule type="cellIs" dxfId="23" priority="22" operator="equal">
      <formula>"INCLUDE"</formula>
    </cfRule>
  </conditionalFormatting>
  <conditionalFormatting sqref="C5">
    <cfRule type="cellIs" dxfId="22" priority="23" operator="equal">
      <formula>"EXCLUDE"</formula>
    </cfRule>
  </conditionalFormatting>
  <conditionalFormatting sqref="C5">
    <cfRule type="cellIs" dxfId="21" priority="24" operator="equal">
      <formula>"MAYBE"</formula>
    </cfRule>
  </conditionalFormatting>
  <conditionalFormatting sqref="C5">
    <cfRule type="cellIs" dxfId="20" priority="25" operator="equal">
      <formula>"INCLUDE"</formula>
    </cfRule>
  </conditionalFormatting>
  <conditionalFormatting sqref="C5">
    <cfRule type="cellIs" dxfId="19" priority="26" operator="equal">
      <formula>"EXCLUDE"</formula>
    </cfRule>
  </conditionalFormatting>
  <conditionalFormatting sqref="C5">
    <cfRule type="cellIs" dxfId="18" priority="27" operator="equal">
      <formula>"MAYBE"</formula>
    </cfRule>
  </conditionalFormatting>
  <conditionalFormatting sqref="C5">
    <cfRule type="cellIs" dxfId="17" priority="28" operator="equal">
      <formula>"INCLUDE"</formula>
    </cfRule>
  </conditionalFormatting>
  <conditionalFormatting sqref="C5">
    <cfRule type="cellIs" dxfId="16" priority="29" operator="equal">
      <formula>"EXCLUDE"</formula>
    </cfRule>
  </conditionalFormatting>
  <conditionalFormatting sqref="C5">
    <cfRule type="cellIs" dxfId="15" priority="30" operator="equal">
      <formula>"MAYBE"</formula>
    </cfRule>
  </conditionalFormatting>
  <conditionalFormatting sqref="C5">
    <cfRule type="cellIs" dxfId="14" priority="31" operator="equal">
      <formula>"INCLUDE"</formula>
    </cfRule>
  </conditionalFormatting>
  <conditionalFormatting sqref="C5">
    <cfRule type="cellIs" dxfId="13" priority="32" operator="equal">
      <formula>"EXCLUDE"</formula>
    </cfRule>
  </conditionalFormatting>
  <conditionalFormatting sqref="C5">
    <cfRule type="cellIs" dxfId="12" priority="33" operator="equal">
      <formula>"MAYBE"</formula>
    </cfRule>
  </conditionalFormatting>
  <conditionalFormatting sqref="C5">
    <cfRule type="cellIs" dxfId="11" priority="34" operator="equal">
      <formula>"INCLUDE"</formula>
    </cfRule>
  </conditionalFormatting>
  <conditionalFormatting sqref="C5">
    <cfRule type="cellIs" dxfId="10" priority="35" operator="equal">
      <formula>"EXCLUDE"</formula>
    </cfRule>
  </conditionalFormatting>
  <conditionalFormatting sqref="C5">
    <cfRule type="cellIs" dxfId="9" priority="36" operator="equal">
      <formula>"MAYBE"</formula>
    </cfRule>
  </conditionalFormatting>
  <conditionalFormatting sqref="C5">
    <cfRule type="cellIs" dxfId="8" priority="37" operator="equal">
      <formula>"INCLUDE"</formula>
    </cfRule>
  </conditionalFormatting>
  <conditionalFormatting sqref="C5">
    <cfRule type="cellIs" dxfId="7" priority="38" operator="equal">
      <formula>"EXCLUDE"</formula>
    </cfRule>
  </conditionalFormatting>
  <conditionalFormatting sqref="C5">
    <cfRule type="cellIs" dxfId="6" priority="39" operator="equal">
      <formula>"MAYBE"</formula>
    </cfRule>
  </conditionalFormatting>
  <conditionalFormatting sqref="C5">
    <cfRule type="cellIs" dxfId="5" priority="40" operator="equal">
      <formula>"INCLUDE"</formula>
    </cfRule>
  </conditionalFormatting>
  <conditionalFormatting sqref="C5">
    <cfRule type="cellIs" dxfId="4" priority="41" operator="equal">
      <formula>"EXCLUDE"</formula>
    </cfRule>
  </conditionalFormatting>
  <conditionalFormatting sqref="C5">
    <cfRule type="cellIs" dxfId="3" priority="42" operator="equal">
      <formula>"MAYBE"</formula>
    </cfRule>
  </conditionalFormatting>
  <conditionalFormatting sqref="C5">
    <cfRule type="cellIs" dxfId="2" priority="43" operator="equal">
      <formula>"INCLUDE"</formula>
    </cfRule>
  </conditionalFormatting>
  <conditionalFormatting sqref="C5">
    <cfRule type="cellIs" dxfId="1" priority="44" operator="equal">
      <formula>"EXCLUDE"</formula>
    </cfRule>
  </conditionalFormatting>
  <conditionalFormatting sqref="C5">
    <cfRule type="cellIs" dxfId="0" priority="45" operator="equal">
      <formula>"MAYBE"</formula>
    </cfRule>
  </conditionalFormatting>
  <dataValidations count="3">
    <dataValidation type="list" allowBlank="1" sqref="C2:C7" xr:uid="{71BAF0AC-7FDB-4BCC-A9CF-5DE1B2EF0876}">
      <formula1>"INCLUDE,EXCLUDE"</formula1>
    </dataValidation>
    <dataValidation type="list" allowBlank="1" sqref="AD1:AD6 AE7" xr:uid="{F677DFAD-3FCD-4AB4-B48E-77223FB97416}">
      <formula1>"YOUTUBE,FACEBOOK,INSTAGRAM,TWITTER,SNAPCHAT,UNKNOWN,MULTIPLE,BLOGS,WHATSAPP,TIKTOK,MYSPACE,REDDIT,PINTEREST,WEIBO,NOT APPLICABLE,TUMBLR,FORUM"</formula1>
    </dataValidation>
    <dataValidation type="list" allowBlank="1" sqref="L2:L6 M7" xr:uid="{DC60611B-1ED1-483B-826E-4CE5B4C038CA}">
      <formula1>"ALCOHOL,OPIATES,CANNABIS,TOBACCO,E-CIGS,PSYCHOSTIMULANTS,NPS,INHALANTS,STIMULANTS,MULTIPLE"</formula1>
    </dataValidation>
  </dataValidations>
  <hyperlinks>
    <hyperlink ref="K2" r:id="rId1" xr:uid="{C7139E15-9FB5-4567-A394-2AFDF636C3FA}"/>
    <hyperlink ref="K3" r:id="rId2" location=":~:text=DOI%3A-,10.1027/1864-1105/a000196,-Project%3A%20%23DrinksWithFriends%3A%20The" display="https://www.researchgate.net/publication/312250370_The_Association_Between_Social_Networking_Sites_and_Alcohol_Abuse_Among_Belgian_Adolescents_The_Role_of_Attitudes_and_Social_Norms#:~:text=DOI%3A-,10.1027/1864-1105/a000196,-Project%3A%20%23DrinksWithFriends%3A%20The" xr:uid="{8311B065-80B9-44AC-A705-03EFAEF97035}"/>
    <hyperlink ref="K4" r:id="rId3" xr:uid="{CCD7901F-E027-404D-BC85-E721C4176DB0}"/>
    <hyperlink ref="K5" r:id="rId4" xr:uid="{F6B4662C-1314-4ACB-9369-7D78C3192C86}"/>
    <hyperlink ref="K6" r:id="rId5" xr:uid="{BE4C3945-75A7-4C7D-A63A-84E3A9874552}"/>
    <hyperlink ref="K7" r:id="rId6" xr:uid="{5200AE9F-8821-4553-B059-A31B1A261330}"/>
  </hyperlinks>
  <pageMargins left="0.7" right="0.7" top="0.75" bottom="0.75" header="0.3" footer="0.3"/>
  <legacyDrawing r:id="rId7"/>
  <tableParts count="1">
    <tablePart r:id="rId8"/>
  </tableParts>
</worksheet>
</file>

<file path=docMetadata/LabelInfo.xml><?xml version="1.0" encoding="utf-8"?>
<clbl:labelList xmlns:clbl="http://schemas.microsoft.com/office/2020/mipLabelMetadata">
  <clbl:label id="{c9f92db8-2851-4df9-9d12-fab52f5b1415}" enabled="1" method="Standard" siteId="{5a7cc8ab-a4dc-4f9b-bf60-66714049ad62}"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Post x Consumption 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Hsu-Chen Cheng</dc:creator>
  <cp:lastModifiedBy>Brandon Cheng</cp:lastModifiedBy>
  <dcterms:created xsi:type="dcterms:W3CDTF">2022-09-09T05:16:42Z</dcterms:created>
  <dcterms:modified xsi:type="dcterms:W3CDTF">2023-06-15T05:04:19Z</dcterms:modified>
</cp:coreProperties>
</file>