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0730" windowHeight="11160" activeTab="1"/>
  </bookViews>
  <sheets>
    <sheet name="FINAL " sheetId="8" r:id="rId1"/>
    <sheet name="Sheet1" sheetId="9" r:id="rId2"/>
  </sheets>
  <definedNames>
    <definedName name="_xlnm.Print_Area" localSheetId="0">'FINAL '!$A$1:$AD$36</definedName>
  </definedNames>
  <calcPr calcId="152511"/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<sst xmlns="http://schemas.openxmlformats.org/spreadsheetml/2006/main" count="50" uniqueCount="47">
  <si>
    <t>Production</t>
  </si>
  <si>
    <t>HR</t>
  </si>
  <si>
    <t>Vacant</t>
  </si>
  <si>
    <t>Dispatch /SCM</t>
  </si>
  <si>
    <t>Mr. Upender</t>
  </si>
  <si>
    <t>Mr. Manish Chaurasiya</t>
  </si>
  <si>
    <t>Mr. Manish</t>
  </si>
  <si>
    <t>Moulding</t>
  </si>
  <si>
    <t>Mr. Lachhman</t>
  </si>
  <si>
    <t>Mr. Deelip</t>
  </si>
  <si>
    <t>Commercial &amp; Finance</t>
  </si>
  <si>
    <t>Mr. Rakesh</t>
  </si>
  <si>
    <t>Mr. Neeraj Gupta</t>
  </si>
  <si>
    <t>Mr. Ranveer</t>
  </si>
  <si>
    <t>Keshav (Extrution  Sup.)</t>
  </si>
  <si>
    <t>Vacant (Silicon  Sup.)</t>
  </si>
  <si>
    <t>Parbhakar (Vul. Supervisor)</t>
  </si>
  <si>
    <t>Mr. Ajay kr. Jha</t>
  </si>
  <si>
    <t>Mixing/LAB</t>
  </si>
  <si>
    <t>Maintenance (Head)</t>
  </si>
  <si>
    <t>Mr. Sudhir (Electrician)</t>
  </si>
  <si>
    <t>Mr. Laxmi Narain (Elect.+maint.)</t>
  </si>
  <si>
    <t>Technical</t>
  </si>
  <si>
    <t xml:space="preserve">Organization Chart – Plant </t>
  </si>
  <si>
    <t xml:space="preserve"> EMDET JAMSHEDPUR PVT. LTD.</t>
  </si>
  <si>
    <t>Mr. Ranjot Singh                                                                     (MD)</t>
  </si>
  <si>
    <t>Mr. Anil Kr. Gupta                         (President)</t>
  </si>
  <si>
    <t>Mr. Neeraj Sharma                                                               (G.M Operations)</t>
  </si>
  <si>
    <t>Section No.</t>
  </si>
  <si>
    <t>QSM/C</t>
  </si>
  <si>
    <t>Revision No.</t>
  </si>
  <si>
    <t>B</t>
  </si>
  <si>
    <t>Vacant                          (Night Sup.)</t>
  </si>
  <si>
    <t>Vacant                 (Day Sup.)</t>
  </si>
  <si>
    <t>Vacant                          (Lab Sup.)</t>
  </si>
  <si>
    <t>a</t>
  </si>
  <si>
    <t>Mr. Pramod (Electrician)</t>
  </si>
  <si>
    <t>Vikash                        (Mixing Sup)</t>
  </si>
  <si>
    <t xml:space="preserve">Quality Head </t>
  </si>
  <si>
    <t>Mr. Aas Mohammad</t>
  </si>
  <si>
    <t xml:space="preserve">Inprocess  Mr. Rajesh Gupta </t>
  </si>
  <si>
    <t xml:space="preserve">100% Fire Wall Station 
1-Mr Balakram                 2- Mr.  Lallu Kumar                    3-Mr. 3rd Party 
</t>
  </si>
  <si>
    <t xml:space="preserve">100% Final Inspection 
Mr. pawan                                    Mr. Kunal                                   Mr. Arman 
</t>
  </si>
  <si>
    <t xml:space="preserve">PDI  &amp; Rework                           Mr. Aditya
Mr. Akhilesh  </t>
  </si>
  <si>
    <t>Mr. Joy Thomas</t>
  </si>
  <si>
    <t>Mr. Ajay Jajoria</t>
  </si>
  <si>
    <t xml:space="preserve">NPD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</si>
</sst>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36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8" xfId="0" applyFont="1" applyBorder="1" applyAlignment="1">
      <alignment horizontal="left" vertical="center" wrapText="1" readingOrder="1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20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vertical="top" wrapText="1"/>
    </xf>
    <xf numFmtId="0" fontId="3" fillId="0" borderId="12" xfId="0" applyFont="1" applyBorder="1"/>
    <xf numFmtId="0" fontId="3" fillId="0" borderId="16" xfId="0" applyFont="1" applyBorder="1"/>
    <xf numFmtId="0" fontId="5" fillId="0" borderId="27" xfId="0" applyFont="1" applyBorder="1" applyAlignment="1">
      <alignment horizontal="left" vertical="center" wrapText="1" readingOrder="1"/>
    </xf>
    <xf numFmtId="0" fontId="3" fillId="0" borderId="13" xfId="0" applyFont="1" applyBorder="1"/>
    <xf numFmtId="0" fontId="3" fillId="0" borderId="28" xfId="0" applyFont="1" applyBorder="1"/>
    <xf numFmtId="0" fontId="3" fillId="0" borderId="29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0" xfId="0" applyFont="1" applyAlignment="1">
      <alignment wrapText="1"/>
    </xf>
    <xf numFmtId="0" fontId="8" fillId="0" borderId="2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6" fillId="0" borderId="28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29" xfId="0" applyFont="1" applyBorder="1" applyAlignment="1">
      <alignment vertical="top"/>
    </xf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7" xfId="0" applyFont="1" applyBorder="1"/>
    <xf numFmtId="0" fontId="1" fillId="0" borderId="0" xfId="0" applyFont="1"/>
    <xf numFmtId="0" fontId="1" fillId="0" borderId="28" xfId="0" applyFont="1" applyBorder="1"/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0</xdr:row>
      <xdr:rowOff>68036</xdr:rowOff>
    </xdr:from>
    <xdr:to>
      <xdr:col>1</xdr:col>
      <xdr:colOff>993322</xdr:colOff>
      <xdr:row>1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842A922-D65F-4797-9C9A-DC9FD6E2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" y="68036"/>
          <a:ext cx="1538968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27215</xdr:colOff>
      <xdr:row>26</xdr:row>
      <xdr:rowOff>1</xdr:rowOff>
    </xdr:from>
    <xdr:to>
      <xdr:col>4</xdr:col>
      <xdr:colOff>54429</xdr:colOff>
      <xdr:row>29</xdr:row>
      <xdr:rowOff>55082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56F39F1E-B285-4D14-8E02-17EE291F20E5}"/>
            </a:ext>
          </a:extLst>
        </xdr:cNvPr>
        <xdr:cNvSpPr txBox="1">
          <a:spLocks noChangeArrowheads="1"/>
        </xdr:cNvSpPr>
      </xdr:nvSpPr>
      <xdr:spPr bwMode="auto">
        <a:xfrm>
          <a:off x="627290" y="17440276"/>
          <a:ext cx="2551339" cy="626581"/>
        </a:xfrm>
        <a:prstGeom prst="rect">
          <a:avLst/>
        </a:prstGeom>
        <a:noFill/>
        <a:ln w="6350">
          <a:solidFill>
            <a:srgbClr val="0000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spcBef>
              <a:spcPct val="0"/>
            </a:spcBef>
            <a:buFontTx/>
            <a:buNone/>
          </a:pPr>
          <a:r>
            <a:rPr lang="en-US" altLang="en-US" sz="1800" b="1">
              <a:latin typeface="Arial Rounded MT Bold" panose="020F0704030504030204" pitchFamily="34" charset="0"/>
            </a:rPr>
            <a:t>Prepared By:  Laxman</a:t>
          </a:r>
        </a:p>
      </xdr:txBody>
    </xdr:sp>
    <xdr:clientData/>
  </xdr:twoCellAnchor>
  <xdr:twoCellAnchor>
    <xdr:from>
      <xdr:col>23</xdr:col>
      <xdr:colOff>442232</xdr:colOff>
      <xdr:row>25</xdr:row>
      <xdr:rowOff>167822</xdr:rowOff>
    </xdr:from>
    <xdr:to>
      <xdr:col>25</xdr:col>
      <xdr:colOff>1093106</xdr:colOff>
      <xdr:row>29</xdr:row>
      <xdr:rowOff>32403</xdr:rowOff>
    </xdr:to>
    <xdr:sp macro="" textlink="">
      <xdr:nvSpPr>
        <xdr:cNvPr id="20" name="Text Box 28">
          <a:extLst>
            <a:ext uri="{FF2B5EF4-FFF2-40B4-BE49-F238E27FC236}">
              <a16:creationId xmlns:a16="http://schemas.microsoft.com/office/drawing/2014/main" xmlns="" id="{21801555-A33C-49FC-AE82-4EA38612C417}"/>
            </a:ext>
          </a:extLst>
        </xdr:cNvPr>
        <xdr:cNvSpPr txBox="1">
          <a:spLocks noChangeArrowheads="1"/>
        </xdr:cNvSpPr>
      </xdr:nvSpPr>
      <xdr:spPr bwMode="auto">
        <a:xfrm>
          <a:off x="21568682" y="17417597"/>
          <a:ext cx="3375024" cy="626581"/>
        </a:xfrm>
        <a:prstGeom prst="rect">
          <a:avLst/>
        </a:prstGeom>
        <a:noFill/>
        <a:ln w="6350">
          <a:solidFill>
            <a:srgbClr val="0000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spcBef>
              <a:spcPct val="0"/>
            </a:spcBef>
            <a:buFontTx/>
            <a:buNone/>
          </a:pPr>
          <a:r>
            <a:rPr lang="en-US" altLang="en-US" sz="1800" b="1">
              <a:latin typeface="Arial Rounded MT Bold" panose="020F0704030504030204" pitchFamily="34" charset="0"/>
            </a:rPr>
            <a:t>Approved By: </a:t>
          </a:r>
        </a:p>
        <a:p>
          <a:pPr>
            <a:spcBef>
              <a:spcPct val="0"/>
            </a:spcBef>
            <a:buFontTx/>
            <a:buNone/>
          </a:pPr>
          <a:r>
            <a:rPr lang="en-US" altLang="en-US" sz="1800" b="1">
              <a:latin typeface="Arial Rounded MT Bold" panose="020F0704030504030204" pitchFamily="34" charset="0"/>
            </a:rPr>
            <a:t>Neeraj Sharma</a:t>
          </a:r>
        </a:p>
      </xdr:txBody>
    </xdr:sp>
    <xdr:clientData/>
  </xdr:twoCellAnchor>
  <xdr:twoCellAnchor>
    <xdr:from>
      <xdr:col>14</xdr:col>
      <xdr:colOff>13607</xdr:colOff>
      <xdr:row>4</xdr:row>
      <xdr:rowOff>13607</xdr:rowOff>
    </xdr:from>
    <xdr:to>
      <xdr:col>14</xdr:col>
      <xdr:colOff>13607</xdr:colOff>
      <xdr:row>4</xdr:row>
      <xdr:rowOff>449035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CC285D75-6B86-42C6-82B3-F9A34E3079B6}"/>
            </a:ext>
          </a:extLst>
        </xdr:cNvPr>
        <xdr:cNvCxnSpPr/>
      </xdr:nvCxnSpPr>
      <xdr:spPr>
        <a:xfrm>
          <a:off x="12110357" y="3909332"/>
          <a:ext cx="0" cy="4354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13607</xdr:colOff>
      <xdr:row>6</xdr:row>
      <xdr:rowOff>27214</xdr:rowOff>
    </xdr:from>
    <xdr:to>
      <xdr:col>14</xdr:col>
      <xdr:colOff>13607</xdr:colOff>
      <xdr:row>6</xdr:row>
      <xdr:rowOff>462642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811201A5-42ED-47D5-B178-983CEF67F8F4}"/>
            </a:ext>
          </a:extLst>
        </xdr:cNvPr>
        <xdr:cNvCxnSpPr/>
      </xdr:nvCxnSpPr>
      <xdr:spPr>
        <a:xfrm>
          <a:off x="12110357" y="6437539"/>
          <a:ext cx="0" cy="4354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1475442</xdr:colOff>
      <xdr:row>8</xdr:row>
      <xdr:rowOff>0</xdr:rowOff>
    </xdr:from>
    <xdr:to>
      <xdr:col>13</xdr:col>
      <xdr:colOff>1475442</xdr:colOff>
      <xdr:row>9</xdr:row>
      <xdr:rowOff>149412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03EDD961-5C20-4776-877C-CFF769A66DDD}"/>
            </a:ext>
          </a:extLst>
        </xdr:cNvPr>
        <xdr:cNvCxnSpPr/>
      </xdr:nvCxnSpPr>
      <xdr:spPr>
        <a:xfrm flipH="1">
          <a:off x="16491324" y="4388971"/>
          <a:ext cx="0" cy="336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</xdr:colOff>
      <xdr:row>15</xdr:row>
      <xdr:rowOff>81643</xdr:rowOff>
    </xdr:from>
    <xdr:to>
      <xdr:col>1</xdr:col>
      <xdr:colOff>588655</xdr:colOff>
      <xdr:row>16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6859F086-A2F3-4F6E-9890-2AE0192090F1}"/>
            </a:ext>
          </a:extLst>
        </xdr:cNvPr>
        <xdr:cNvCxnSpPr>
          <a:cxnSpLocks/>
        </xdr:cNvCxnSpPr>
      </xdr:nvCxnSpPr>
      <xdr:spPr>
        <a:xfrm>
          <a:off x="1185182" y="11873593"/>
          <a:ext cx="3548" cy="6558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1083235</xdr:colOff>
      <xdr:row>15</xdr:row>
      <xdr:rowOff>0</xdr:rowOff>
    </xdr:from>
    <xdr:to>
      <xdr:col>4</xdr:col>
      <xdr:colOff>0</xdr:colOff>
      <xdr:row>15</xdr:row>
      <xdr:rowOff>1027206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9969594A-076B-48E4-ADEE-542AF068CC9E}"/>
            </a:ext>
          </a:extLst>
        </xdr:cNvPr>
        <xdr:cNvCxnSpPr/>
      </xdr:nvCxnSpPr>
      <xdr:spPr>
        <a:xfrm flipH="1">
          <a:off x="4052794" y="6667500"/>
          <a:ext cx="18677" cy="1027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0</xdr:rowOff>
    </xdr:from>
    <xdr:to>
      <xdr:col>7</xdr:col>
      <xdr:colOff>37353</xdr:colOff>
      <xdr:row>15</xdr:row>
      <xdr:rowOff>1045882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08D8180A-0E31-452E-BB5B-9519895DDAC4}"/>
            </a:ext>
          </a:extLst>
        </xdr:cNvPr>
        <xdr:cNvCxnSpPr/>
      </xdr:nvCxnSpPr>
      <xdr:spPr>
        <a:xfrm>
          <a:off x="6630147" y="6667500"/>
          <a:ext cx="37353" cy="1045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503464</xdr:colOff>
      <xdr:row>14</xdr:row>
      <xdr:rowOff>530678</xdr:rowOff>
    </xdr:from>
    <xdr:to>
      <xdr:col>10</xdr:col>
      <xdr:colOff>503465</xdr:colOff>
      <xdr:row>15</xdr:row>
      <xdr:rowOff>312965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452FCC70-BEDA-4C92-A6B2-6180239CD2AE}"/>
            </a:ext>
          </a:extLst>
        </xdr:cNvPr>
        <xdr:cNvCxnSpPr/>
      </xdr:nvCxnSpPr>
      <xdr:spPr>
        <a:xfrm flipH="1">
          <a:off x="8742589" y="11760653"/>
          <a:ext cx="1" cy="344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612321</xdr:colOff>
      <xdr:row>14</xdr:row>
      <xdr:rowOff>530678</xdr:rowOff>
    </xdr:from>
    <xdr:to>
      <xdr:col>14</xdr:col>
      <xdr:colOff>615870</xdr:colOff>
      <xdr:row>15</xdr:row>
      <xdr:rowOff>285748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6D122F37-35EB-439A-8AE6-7174F2910618}"/>
            </a:ext>
          </a:extLst>
        </xdr:cNvPr>
        <xdr:cNvCxnSpPr/>
      </xdr:nvCxnSpPr>
      <xdr:spPr>
        <a:xfrm>
          <a:off x="12709071" y="11760653"/>
          <a:ext cx="3549" cy="317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3549</xdr:colOff>
      <xdr:row>15</xdr:row>
      <xdr:rowOff>312962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1960C6D0-F821-4E67-ADAE-0562AEE42D28}"/>
            </a:ext>
          </a:extLst>
        </xdr:cNvPr>
        <xdr:cNvCxnSpPr/>
      </xdr:nvCxnSpPr>
      <xdr:spPr>
        <a:xfrm>
          <a:off x="16354425" y="11791950"/>
          <a:ext cx="3549" cy="312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15</xdr:row>
      <xdr:rowOff>340179</xdr:rowOff>
    </xdr:from>
    <xdr:to>
      <xdr:col>20</xdr:col>
      <xdr:colOff>285750</xdr:colOff>
      <xdr:row>15</xdr:row>
      <xdr:rowOff>1045882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CDBB42FE-3779-47A0-9A39-D2AB8E6A7DA7}"/>
            </a:ext>
          </a:extLst>
        </xdr:cNvPr>
        <xdr:cNvCxnSpPr/>
      </xdr:nvCxnSpPr>
      <xdr:spPr>
        <a:xfrm>
          <a:off x="23500603" y="7007679"/>
          <a:ext cx="0" cy="705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1224643</xdr:colOff>
      <xdr:row>15</xdr:row>
      <xdr:rowOff>299358</xdr:rowOff>
    </xdr:from>
    <xdr:to>
      <xdr:col>21</xdr:col>
      <xdr:colOff>1224643</xdr:colOff>
      <xdr:row>15</xdr:row>
      <xdr:rowOff>1045882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C92177A7-BD48-44A2-9EF2-3EE5246288CC}"/>
            </a:ext>
          </a:extLst>
        </xdr:cNvPr>
        <xdr:cNvCxnSpPr/>
      </xdr:nvCxnSpPr>
      <xdr:spPr>
        <a:xfrm>
          <a:off x="26381849" y="6966858"/>
          <a:ext cx="0" cy="746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3549</xdr:colOff>
      <xdr:row>15</xdr:row>
      <xdr:rowOff>312962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CD4CFF9D-AC63-44D3-9331-0ACDB0F0C721}"/>
            </a:ext>
          </a:extLst>
        </xdr:cNvPr>
        <xdr:cNvCxnSpPr/>
      </xdr:nvCxnSpPr>
      <xdr:spPr>
        <a:xfrm>
          <a:off x="19526250" y="11791950"/>
          <a:ext cx="3549" cy="312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707572</xdr:colOff>
      <xdr:row>15</xdr:row>
      <xdr:rowOff>394607</xdr:rowOff>
    </xdr:from>
    <xdr:to>
      <xdr:col>23</xdr:col>
      <xdr:colOff>707572</xdr:colOff>
      <xdr:row>16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E0EF6787-0B24-4CD3-A098-9D87A416FC58}"/>
            </a:ext>
          </a:extLst>
        </xdr:cNvPr>
        <xdr:cNvCxnSpPr/>
      </xdr:nvCxnSpPr>
      <xdr:spPr>
        <a:xfrm>
          <a:off x="27601690" y="7062107"/>
          <a:ext cx="0" cy="669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734785</xdr:colOff>
      <xdr:row>15</xdr:row>
      <xdr:rowOff>408214</xdr:rowOff>
    </xdr:from>
    <xdr:to>
      <xdr:col>24</xdr:col>
      <xdr:colOff>734785</xdr:colOff>
      <xdr:row>15</xdr:row>
      <xdr:rowOff>1027206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58D31506-C0BC-423B-BE2F-9590D5EA193E}"/>
            </a:ext>
          </a:extLst>
        </xdr:cNvPr>
        <xdr:cNvCxnSpPr/>
      </xdr:nvCxnSpPr>
      <xdr:spPr>
        <a:xfrm>
          <a:off x="29421844" y="7075714"/>
          <a:ext cx="0" cy="6189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721178</xdr:colOff>
      <xdr:row>15</xdr:row>
      <xdr:rowOff>394607</xdr:rowOff>
    </xdr:from>
    <xdr:to>
      <xdr:col>25</xdr:col>
      <xdr:colOff>721178</xdr:colOff>
      <xdr:row>15</xdr:row>
      <xdr:rowOff>1027206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90AB727F-B25B-4AF7-82C2-B33B401BF09B}"/>
            </a:ext>
          </a:extLst>
        </xdr:cNvPr>
        <xdr:cNvCxnSpPr/>
      </xdr:nvCxnSpPr>
      <xdr:spPr>
        <a:xfrm>
          <a:off x="30995737" y="7062107"/>
          <a:ext cx="0" cy="63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576570</xdr:colOff>
      <xdr:row>15</xdr:row>
      <xdr:rowOff>2668</xdr:rowOff>
    </xdr:from>
    <xdr:to>
      <xdr:col>24</xdr:col>
      <xdr:colOff>580119</xdr:colOff>
      <xdr:row>15</xdr:row>
      <xdr:rowOff>448767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ADF946C6-8CB9-4BAB-96D2-D805CB26C67F}"/>
            </a:ext>
          </a:extLst>
        </xdr:cNvPr>
        <xdr:cNvCxnSpPr/>
      </xdr:nvCxnSpPr>
      <xdr:spPr>
        <a:xfrm>
          <a:off x="29263629" y="6558109"/>
          <a:ext cx="3549" cy="446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504265</xdr:colOff>
      <xdr:row>15</xdr:row>
      <xdr:rowOff>312965</xdr:rowOff>
    </xdr:from>
    <xdr:to>
      <xdr:col>9</xdr:col>
      <xdr:colOff>517071</xdr:colOff>
      <xdr:row>16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xmlns="" id="{B0ED537F-7A48-4C01-8133-7904A9B62D92}"/>
            </a:ext>
          </a:extLst>
        </xdr:cNvPr>
        <xdr:cNvCxnSpPr/>
      </xdr:nvCxnSpPr>
      <xdr:spPr>
        <a:xfrm flipH="1">
          <a:off x="8535147" y="6980465"/>
          <a:ext cx="12806" cy="751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616323</xdr:colOff>
      <xdr:row>15</xdr:row>
      <xdr:rowOff>299357</xdr:rowOff>
    </xdr:from>
    <xdr:to>
      <xdr:col>11</xdr:col>
      <xdr:colOff>625929</xdr:colOff>
      <xdr:row>15</xdr:row>
      <xdr:rowOff>1045882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xmlns="" id="{2A67D969-7850-42CE-897B-E5DA1A2CE13C}"/>
            </a:ext>
          </a:extLst>
        </xdr:cNvPr>
        <xdr:cNvCxnSpPr/>
      </xdr:nvCxnSpPr>
      <xdr:spPr>
        <a:xfrm flipH="1">
          <a:off x="12793382" y="6966857"/>
          <a:ext cx="9606" cy="74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734785</xdr:colOff>
      <xdr:row>15</xdr:row>
      <xdr:rowOff>272143</xdr:rowOff>
    </xdr:from>
    <xdr:to>
      <xdr:col>13</xdr:col>
      <xdr:colOff>734785</xdr:colOff>
      <xdr:row>15</xdr:row>
      <xdr:rowOff>1045883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0E8CBAAF-8B99-4E1B-8345-859C0AD7769D}"/>
            </a:ext>
          </a:extLst>
        </xdr:cNvPr>
        <xdr:cNvCxnSpPr/>
      </xdr:nvCxnSpPr>
      <xdr:spPr>
        <a:xfrm>
          <a:off x="15750667" y="6827584"/>
          <a:ext cx="0" cy="773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625929</xdr:colOff>
      <xdr:row>15</xdr:row>
      <xdr:rowOff>272143</xdr:rowOff>
    </xdr:from>
    <xdr:to>
      <xdr:col>14</xdr:col>
      <xdr:colOff>625929</xdr:colOff>
      <xdr:row>15</xdr:row>
      <xdr:rowOff>1027206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xmlns="" id="{425F3675-73A0-459B-9FD3-27D7403F9473}"/>
            </a:ext>
          </a:extLst>
        </xdr:cNvPr>
        <xdr:cNvCxnSpPr/>
      </xdr:nvCxnSpPr>
      <xdr:spPr>
        <a:xfrm>
          <a:off x="17154605" y="6827584"/>
          <a:ext cx="0" cy="755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693964</xdr:colOff>
      <xdr:row>15</xdr:row>
      <xdr:rowOff>285750</xdr:rowOff>
    </xdr:from>
    <xdr:to>
      <xdr:col>15</xdr:col>
      <xdr:colOff>693964</xdr:colOff>
      <xdr:row>15</xdr:row>
      <xdr:rowOff>1045883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E3F76ECD-61C9-41C8-97BB-45DB7C166E00}"/>
            </a:ext>
          </a:extLst>
        </xdr:cNvPr>
        <xdr:cNvCxnSpPr/>
      </xdr:nvCxnSpPr>
      <xdr:spPr>
        <a:xfrm>
          <a:off x="18847493" y="6841191"/>
          <a:ext cx="0" cy="760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272143</xdr:colOff>
      <xdr:row>15</xdr:row>
      <xdr:rowOff>299358</xdr:rowOff>
    </xdr:from>
    <xdr:to>
      <xdr:col>17</xdr:col>
      <xdr:colOff>272143</xdr:colOff>
      <xdr:row>15</xdr:row>
      <xdr:rowOff>1045882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xmlns="" id="{11E91DD8-C6E1-4B4E-BB3D-93DA5D5AC67C}"/>
            </a:ext>
          </a:extLst>
        </xdr:cNvPr>
        <xdr:cNvCxnSpPr/>
      </xdr:nvCxnSpPr>
      <xdr:spPr>
        <a:xfrm>
          <a:off x="20386702" y="6966858"/>
          <a:ext cx="0" cy="746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1319893</xdr:colOff>
      <xdr:row>15</xdr:row>
      <xdr:rowOff>258536</xdr:rowOff>
    </xdr:from>
    <xdr:to>
      <xdr:col>18</xdr:col>
      <xdr:colOff>1319893</xdr:colOff>
      <xdr:row>16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xmlns="" id="{38B265F4-DAB7-45B2-B7A6-D08BA3DC8C6A}"/>
            </a:ext>
          </a:extLst>
        </xdr:cNvPr>
        <xdr:cNvCxnSpPr/>
      </xdr:nvCxnSpPr>
      <xdr:spPr>
        <a:xfrm>
          <a:off x="17674318" y="12050486"/>
          <a:ext cx="0" cy="478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517071</xdr:colOff>
      <xdr:row>15</xdr:row>
      <xdr:rowOff>312965</xdr:rowOff>
    </xdr:from>
    <xdr:to>
      <xdr:col>11</xdr:col>
      <xdr:colOff>625928</xdr:colOff>
      <xdr:row>15</xdr:row>
      <xdr:rowOff>312966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xmlns="" id="{5048D986-DE0E-4849-911D-B81EC892A203}"/>
            </a:ext>
          </a:extLst>
        </xdr:cNvPr>
        <xdr:cNvCxnSpPr/>
      </xdr:nvCxnSpPr>
      <xdr:spPr>
        <a:xfrm flipV="1">
          <a:off x="7594146" y="12104915"/>
          <a:ext cx="2432957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734785</xdr:colOff>
      <xdr:row>15</xdr:row>
      <xdr:rowOff>244929</xdr:rowOff>
    </xdr:from>
    <xdr:to>
      <xdr:col>15</xdr:col>
      <xdr:colOff>693964</xdr:colOff>
      <xdr:row>15</xdr:row>
      <xdr:rowOff>244929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xmlns="" id="{BD4F95AC-248F-4B9C-A6D9-E8A3938F85AC}"/>
            </a:ext>
          </a:extLst>
        </xdr:cNvPr>
        <xdr:cNvCxnSpPr/>
      </xdr:nvCxnSpPr>
      <xdr:spPr>
        <a:xfrm flipV="1">
          <a:off x="15750667" y="6800370"/>
          <a:ext cx="30968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15</xdr:row>
      <xdr:rowOff>285752</xdr:rowOff>
    </xdr:from>
    <xdr:to>
      <xdr:col>18</xdr:col>
      <xdr:colOff>1306286</xdr:colOff>
      <xdr:row>15</xdr:row>
      <xdr:rowOff>299358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xmlns="" id="{D7C1167A-451F-4AFD-9ACD-3199E3CFD334}"/>
            </a:ext>
          </a:extLst>
        </xdr:cNvPr>
        <xdr:cNvCxnSpPr/>
      </xdr:nvCxnSpPr>
      <xdr:spPr>
        <a:xfrm flipV="1">
          <a:off x="15249525" y="12077702"/>
          <a:ext cx="2411186" cy="136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272143</xdr:colOff>
      <xdr:row>15</xdr:row>
      <xdr:rowOff>299358</xdr:rowOff>
    </xdr:from>
    <xdr:to>
      <xdr:col>21</xdr:col>
      <xdr:colOff>1224644</xdr:colOff>
      <xdr:row>15</xdr:row>
      <xdr:rowOff>312964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xmlns="" id="{AA6BD7BF-724F-4D34-8BB2-DDC6AF408D93}"/>
            </a:ext>
          </a:extLst>
        </xdr:cNvPr>
        <xdr:cNvCxnSpPr/>
      </xdr:nvCxnSpPr>
      <xdr:spPr>
        <a:xfrm flipV="1">
          <a:off x="18341068" y="12091308"/>
          <a:ext cx="2409826" cy="136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707572</xdr:colOff>
      <xdr:row>15</xdr:row>
      <xdr:rowOff>394608</xdr:rowOff>
    </xdr:from>
    <xdr:to>
      <xdr:col>25</xdr:col>
      <xdr:colOff>734786</xdr:colOff>
      <xdr:row>15</xdr:row>
      <xdr:rowOff>408213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xmlns="" id="{674BC871-7A45-4798-9C64-E6AF23B0B247}"/>
            </a:ext>
          </a:extLst>
        </xdr:cNvPr>
        <xdr:cNvCxnSpPr/>
      </xdr:nvCxnSpPr>
      <xdr:spPr>
        <a:xfrm flipV="1">
          <a:off x="21834022" y="12186558"/>
          <a:ext cx="2751364" cy="136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224118</xdr:colOff>
      <xdr:row>15</xdr:row>
      <xdr:rowOff>56029</xdr:rowOff>
    </xdr:from>
    <xdr:to>
      <xdr:col>8</xdr:col>
      <xdr:colOff>224118</xdr:colOff>
      <xdr:row>17</xdr:row>
      <xdr:rowOff>392206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xmlns="" id="{19E445FB-5251-A627-07E9-DCA6CA3C96C1}"/>
            </a:ext>
          </a:extLst>
        </xdr:cNvPr>
        <xdr:cNvCxnSpPr/>
      </xdr:nvCxnSpPr>
      <xdr:spPr>
        <a:xfrm>
          <a:off x="8012206" y="6611470"/>
          <a:ext cx="0" cy="2540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747059</xdr:colOff>
      <xdr:row>10</xdr:row>
      <xdr:rowOff>56029</xdr:rowOff>
    </xdr:from>
    <xdr:to>
      <xdr:col>27</xdr:col>
      <xdr:colOff>896471</xdr:colOff>
      <xdr:row>10</xdr:row>
      <xdr:rowOff>56029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xmlns="" id="{F9802086-6738-40D0-AB14-0B12CB556B8E}"/>
            </a:ext>
          </a:extLst>
        </xdr:cNvPr>
        <xdr:cNvCxnSpPr/>
      </xdr:nvCxnSpPr>
      <xdr:spPr>
        <a:xfrm flipH="1">
          <a:off x="1344706" y="4818529"/>
          <a:ext cx="3154455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731342</xdr:colOff>
      <xdr:row>10</xdr:row>
      <xdr:rowOff>77689</xdr:rowOff>
    </xdr:from>
    <xdr:to>
      <xdr:col>1</xdr:col>
      <xdr:colOff>731342</xdr:colOff>
      <xdr:row>12</xdr:row>
      <xdr:rowOff>40336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xmlns="" id="{DF76E8DD-7B13-4632-AC36-BBA84435AA76}"/>
            </a:ext>
          </a:extLst>
        </xdr:cNvPr>
        <xdr:cNvCxnSpPr/>
      </xdr:nvCxnSpPr>
      <xdr:spPr>
        <a:xfrm flipH="1">
          <a:off x="1328989" y="4840189"/>
          <a:ext cx="0" cy="336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877796</xdr:colOff>
      <xdr:row>10</xdr:row>
      <xdr:rowOff>37358</xdr:rowOff>
    </xdr:from>
    <xdr:to>
      <xdr:col>27</xdr:col>
      <xdr:colOff>877796</xdr:colOff>
      <xdr:row>12</xdr:row>
      <xdr:rowOff>23829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xmlns="" id="{1196342C-D7D8-46AA-A427-7608F4F13D84}"/>
            </a:ext>
          </a:extLst>
        </xdr:cNvPr>
        <xdr:cNvCxnSpPr/>
      </xdr:nvCxnSpPr>
      <xdr:spPr>
        <a:xfrm flipH="1">
          <a:off x="32870590" y="479985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205442</xdr:colOff>
      <xdr:row>17</xdr:row>
      <xdr:rowOff>354853</xdr:rowOff>
    </xdr:from>
    <xdr:to>
      <xdr:col>9</xdr:col>
      <xdr:colOff>821766</xdr:colOff>
      <xdr:row>17</xdr:row>
      <xdr:rowOff>354853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xmlns="" id="{50360DD4-F59C-0CE7-3FD5-40124F74D959}"/>
            </a:ext>
          </a:extLst>
        </xdr:cNvPr>
        <xdr:cNvCxnSpPr/>
      </xdr:nvCxnSpPr>
      <xdr:spPr>
        <a:xfrm flipV="1">
          <a:off x="7993530" y="9114118"/>
          <a:ext cx="8591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835373</xdr:colOff>
      <xdr:row>17</xdr:row>
      <xdr:rowOff>354845</xdr:rowOff>
    </xdr:from>
    <xdr:to>
      <xdr:col>9</xdr:col>
      <xdr:colOff>835373</xdr:colOff>
      <xdr:row>18</xdr:row>
      <xdr:rowOff>7845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xmlns="" id="{7E7BA66D-877A-486B-9625-7B4550F80073}"/>
            </a:ext>
          </a:extLst>
        </xdr:cNvPr>
        <xdr:cNvCxnSpPr/>
      </xdr:nvCxnSpPr>
      <xdr:spPr>
        <a:xfrm flipH="1">
          <a:off x="8866255" y="9114110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topLeftCell="K1" zoomScale="51" zoomScaleNormal="51" workbookViewId="0">
      <selection activeCell="J4" sqref="J4"/>
    </sheetView>
  </sheetViews>
  <sheetFormatPr defaultColWidth="9" defaultRowHeight="15"/>
  <cols>
    <col min="1" max="1" width="9" style="2"/>
    <col min="2" max="2" width="30.85546875" style="2" customWidth="1"/>
    <col min="3" max="3" width="4.7109375" style="2" customWidth="1"/>
    <col min="4" max="4" width="16.42578125" style="2" customWidth="1"/>
    <col min="5" max="5" width="17.42578125" style="2" customWidth="1"/>
    <col min="6" max="6" width="3.5703125" style="2" customWidth="1"/>
    <col min="7" max="7" width="17.42578125" style="2" customWidth="1"/>
    <col min="8" max="8" width="17.28515625" style="2" customWidth="1"/>
    <col min="9" max="9" width="3.5703125" style="2" customWidth="1"/>
    <col min="10" max="10" width="40.140625" style="2" customWidth="1"/>
    <col min="11" max="11" width="22" style="2" customWidth="1"/>
    <col min="12" max="12" width="38.85546875" style="2" customWidth="1"/>
    <col min="13" max="13" width="3.5703125" style="2" customWidth="1"/>
    <col min="14" max="14" width="22.7109375" style="2" customWidth="1"/>
    <col min="15" max="15" width="24.28515625" style="2" customWidth="1"/>
    <col min="16" max="16" width="25.7109375" style="2" customWidth="1"/>
    <col min="17" max="17" width="3.5703125" style="2" customWidth="1"/>
    <col min="18" max="18" width="20.85546875" style="2" customWidth="1"/>
    <col min="19" max="19" width="22.140625" style="2" customWidth="1"/>
    <col min="20" max="20" width="3.5703125" style="2" customWidth="1"/>
    <col min="21" max="21" width="29.140625" style="2" customWidth="1"/>
    <col min="22" max="22" width="22.42578125" style="2" customWidth="1"/>
    <col min="23" max="23" width="3.5703125" style="2" customWidth="1"/>
    <col min="24" max="24" width="26.85546875" style="2" customWidth="1"/>
    <col min="25" max="25" width="23.7109375" style="2" customWidth="1"/>
    <col min="26" max="26" width="22.5703125" style="2" customWidth="1"/>
    <col min="27" max="27" width="3" style="2" customWidth="1"/>
    <col min="28" max="28" width="23.5703125" style="2" customWidth="1"/>
    <col min="29" max="16384" width="9" style="2"/>
  </cols>
  <sheetData>
    <row r="1" spans="1:30" ht="52.5" customHeight="1" thickBot="1">
      <c r="A1" s="17"/>
      <c r="B1" s="18"/>
      <c r="C1" s="18"/>
      <c r="D1" s="18"/>
      <c r="E1" s="18"/>
      <c r="F1" s="18"/>
      <c r="G1" s="18"/>
      <c r="H1" s="18"/>
      <c r="I1" s="18"/>
      <c r="J1" s="18"/>
      <c r="K1" s="62" t="s">
        <v>24</v>
      </c>
      <c r="L1" s="62"/>
      <c r="M1" s="62"/>
      <c r="N1" s="62"/>
      <c r="O1" s="62"/>
      <c r="P1" s="62"/>
      <c r="Q1" s="62"/>
      <c r="R1" s="62"/>
      <c r="S1" s="18"/>
      <c r="T1" s="18"/>
      <c r="U1" s="18"/>
      <c r="V1" s="18"/>
      <c r="W1" s="18"/>
      <c r="X1" s="18"/>
      <c r="Y1" s="19" t="s">
        <v>28</v>
      </c>
      <c r="Z1" s="19" t="s">
        <v>29</v>
      </c>
      <c r="AA1" s="18"/>
      <c r="AB1" s="18"/>
      <c r="AC1" s="18"/>
      <c r="AD1" s="20"/>
    </row>
    <row r="2" spans="1:30" ht="51.75" customHeight="1" thickBot="1">
      <c r="A2" s="21"/>
      <c r="K2" s="63" t="s">
        <v>23</v>
      </c>
      <c r="L2" s="63"/>
      <c r="M2" s="63"/>
      <c r="N2" s="63"/>
      <c r="O2" s="63"/>
      <c r="P2" s="63"/>
      <c r="Q2" s="63"/>
      <c r="R2" s="63"/>
      <c r="Y2" s="3" t="s">
        <v>30</v>
      </c>
      <c r="Z2" s="3" t="s">
        <v>31</v>
      </c>
      <c r="AD2" s="22"/>
    </row>
    <row r="3" spans="1:30">
      <c r="A3" s="21"/>
      <c r="N3" s="64"/>
      <c r="O3" s="64"/>
      <c r="AD3" s="22"/>
    </row>
    <row r="4" spans="1:30" s="5" customFormat="1" ht="51.75" customHeight="1">
      <c r="A4" s="23"/>
      <c r="N4" s="57" t="s">
        <v>25</v>
      </c>
      <c r="O4" s="57"/>
      <c r="AD4" s="24"/>
    </row>
    <row r="5" spans="1:30" s="5" customFormat="1" ht="36" customHeight="1">
      <c r="A5" s="23"/>
      <c r="N5" s="25"/>
      <c r="AD5" s="24"/>
    </row>
    <row r="6" spans="1:30" s="5" customFormat="1" ht="48" customHeight="1">
      <c r="A6" s="23"/>
      <c r="N6" s="57" t="s">
        <v>26</v>
      </c>
      <c r="O6" s="57"/>
      <c r="AD6" s="24"/>
    </row>
    <row r="7" spans="1:30" s="5" customFormat="1" ht="36.75" customHeight="1">
      <c r="A7" s="23"/>
      <c r="AD7" s="24"/>
    </row>
    <row r="8" spans="1:30" s="5" customFormat="1" ht="54" customHeight="1">
      <c r="A8" s="23"/>
      <c r="N8" s="57" t="s">
        <v>27</v>
      </c>
      <c r="O8" s="57"/>
      <c r="AD8" s="24"/>
    </row>
    <row r="9" spans="1:30">
      <c r="A9" s="21"/>
      <c r="N9" s="1"/>
      <c r="O9" s="1"/>
      <c r="AD9" s="22"/>
    </row>
    <row r="10" spans="1:30">
      <c r="A10" s="21"/>
      <c r="N10" s="1"/>
      <c r="O10" s="1"/>
      <c r="AD10" s="22"/>
    </row>
    <row r="11" spans="1:30">
      <c r="A11" s="21"/>
      <c r="N11" s="1"/>
      <c r="O11" s="1"/>
      <c r="AD11" s="22"/>
    </row>
    <row r="12" spans="1:30">
      <c r="A12" s="21"/>
      <c r="K12" s="1"/>
      <c r="AD12" s="22"/>
    </row>
    <row r="13" spans="1:30" ht="7.5" customHeight="1" thickBot="1">
      <c r="A13" s="21"/>
      <c r="K13" s="1"/>
      <c r="AD13" s="22"/>
    </row>
    <row r="14" spans="1:30" s="6" customFormat="1" ht="49.5" customHeight="1">
      <c r="A14" s="26"/>
      <c r="B14" s="7" t="s">
        <v>1</v>
      </c>
      <c r="D14" s="58" t="s">
        <v>10</v>
      </c>
      <c r="E14" s="59"/>
      <c r="G14" s="60" t="s">
        <v>3</v>
      </c>
      <c r="H14" s="61"/>
      <c r="I14" s="27"/>
      <c r="J14" s="53" t="s">
        <v>38</v>
      </c>
      <c r="K14" s="53"/>
      <c r="L14" s="53" t="s">
        <v>46</v>
      </c>
      <c r="M14" s="53"/>
      <c r="N14" s="54" t="s">
        <v>0</v>
      </c>
      <c r="O14" s="56"/>
      <c r="P14" s="55"/>
      <c r="R14" s="54" t="s">
        <v>7</v>
      </c>
      <c r="S14" s="55"/>
      <c r="U14" s="50" t="s">
        <v>18</v>
      </c>
      <c r="V14" s="51"/>
      <c r="W14" s="27"/>
      <c r="X14" s="54" t="s">
        <v>19</v>
      </c>
      <c r="Y14" s="56"/>
      <c r="Z14" s="55"/>
      <c r="AB14" s="8" t="s">
        <v>22</v>
      </c>
      <c r="AD14" s="28"/>
    </row>
    <row r="15" spans="1:30" s="6" customFormat="1" ht="63.75" customHeight="1" thickBot="1">
      <c r="A15" s="26"/>
      <c r="B15" s="9" t="s">
        <v>8</v>
      </c>
      <c r="D15" s="42" t="s">
        <v>9</v>
      </c>
      <c r="E15" s="43"/>
      <c r="G15" s="44" t="s">
        <v>44</v>
      </c>
      <c r="H15" s="45"/>
      <c r="I15" s="27"/>
      <c r="J15" s="53" t="s">
        <v>39</v>
      </c>
      <c r="K15" s="53"/>
      <c r="L15" s="53" t="s">
        <v>45</v>
      </c>
      <c r="M15" s="53"/>
      <c r="N15" s="46" t="s">
        <v>17</v>
      </c>
      <c r="O15" s="47"/>
      <c r="P15" s="48"/>
      <c r="R15" s="42" t="s">
        <v>2</v>
      </c>
      <c r="S15" s="43"/>
      <c r="U15" s="50" t="s">
        <v>2</v>
      </c>
      <c r="V15" s="51"/>
      <c r="X15" s="42" t="s">
        <v>2</v>
      </c>
      <c r="Y15" s="52"/>
      <c r="Z15" s="43"/>
      <c r="AB15" s="8" t="s">
        <v>4</v>
      </c>
      <c r="AD15" s="28"/>
    </row>
    <row r="16" spans="1:30" ht="83.25" customHeight="1" thickBot="1">
      <c r="A16" s="21"/>
      <c r="G16" s="4" t="s">
        <v>35</v>
      </c>
      <c r="Y16"/>
      <c r="Z16"/>
      <c r="AD16" s="22"/>
    </row>
    <row r="17" spans="1:30" s="11" customFormat="1" ht="148.5" customHeight="1" thickBot="1">
      <c r="A17" s="29"/>
      <c r="B17" s="12" t="s">
        <v>11</v>
      </c>
      <c r="C17" s="30"/>
      <c r="D17" s="13" t="s">
        <v>12</v>
      </c>
      <c r="E17" s="12" t="s">
        <v>2</v>
      </c>
      <c r="G17" s="44" t="s">
        <v>5</v>
      </c>
      <c r="H17" s="45"/>
      <c r="J17" s="14" t="s">
        <v>40</v>
      </c>
      <c r="K17" s="14" t="s">
        <v>43</v>
      </c>
      <c r="L17" s="10" t="s">
        <v>41</v>
      </c>
      <c r="M17" s="31"/>
      <c r="N17" s="14" t="s">
        <v>16</v>
      </c>
      <c r="O17" s="14" t="s">
        <v>14</v>
      </c>
      <c r="P17" s="14" t="s">
        <v>15</v>
      </c>
      <c r="R17" s="14" t="s">
        <v>33</v>
      </c>
      <c r="S17" s="15" t="s">
        <v>32</v>
      </c>
      <c r="U17" s="14" t="s">
        <v>37</v>
      </c>
      <c r="V17" s="15" t="s">
        <v>34</v>
      </c>
      <c r="X17" s="16" t="s">
        <v>21</v>
      </c>
      <c r="Y17" s="13" t="s">
        <v>20</v>
      </c>
      <c r="Z17" s="14" t="s">
        <v>36</v>
      </c>
      <c r="AD17" s="32"/>
    </row>
    <row r="18" spans="1:30" ht="50.25" customHeight="1">
      <c r="A18" s="21"/>
      <c r="G18"/>
      <c r="K18" s="37"/>
      <c r="AD18" s="22"/>
    </row>
    <row r="19" spans="1:30" ht="57.75" customHeight="1">
      <c r="A19" s="21"/>
      <c r="G19" s="49" t="s">
        <v>6</v>
      </c>
      <c r="H19" s="49" t="s">
        <v>13</v>
      </c>
      <c r="J19" s="39" t="s">
        <v>42</v>
      </c>
      <c r="K19" s="36"/>
      <c r="U19"/>
      <c r="AD19" s="22"/>
    </row>
    <row r="20" spans="1:30">
      <c r="A20" s="21"/>
      <c r="G20" s="49"/>
      <c r="H20" s="49"/>
      <c r="J20" s="40"/>
      <c r="K20" s="36"/>
      <c r="AD20" s="22"/>
    </row>
    <row r="21" spans="1:30">
      <c r="A21" s="38"/>
      <c r="G21" s="49"/>
      <c r="H21" s="49"/>
      <c r="J21" s="40"/>
      <c r="K21" s="36"/>
      <c r="AD21" s="22"/>
    </row>
    <row r="22" spans="1:30" ht="29.25" customHeight="1">
      <c r="A22" s="21"/>
      <c r="D22"/>
      <c r="G22" s="49"/>
      <c r="H22" s="49"/>
      <c r="J22" s="40"/>
      <c r="K22" s="36"/>
      <c r="AD22" s="22"/>
    </row>
    <row r="23" spans="1:30" ht="49.5" customHeight="1">
      <c r="A23" s="21"/>
      <c r="J23" s="41"/>
      <c r="K23" s="36"/>
      <c r="AD23" s="22"/>
    </row>
    <row r="24" spans="1:30">
      <c r="A24" s="21"/>
      <c r="AD24" s="22"/>
    </row>
    <row r="25" spans="1:30" ht="21" customHeight="1">
      <c r="A25" s="21"/>
      <c r="AD25" s="22"/>
    </row>
    <row r="26" spans="1:30">
      <c r="A26" s="21"/>
      <c r="AD26" s="22"/>
    </row>
    <row r="27" spans="1:30">
      <c r="A27" s="21"/>
      <c r="AD27" s="22"/>
    </row>
    <row r="28" spans="1:30">
      <c r="A28" s="21"/>
      <c r="AD28" s="22"/>
    </row>
    <row r="29" spans="1:30">
      <c r="A29" s="21"/>
      <c r="AD29" s="22"/>
    </row>
    <row r="30" spans="1:30">
      <c r="A30" s="21"/>
      <c r="AD30" s="22"/>
    </row>
    <row r="31" spans="1:30">
      <c r="A31" s="21"/>
      <c r="AD31" s="22"/>
    </row>
    <row r="32" spans="1:30">
      <c r="A32" s="21"/>
      <c r="AD32" s="22"/>
    </row>
    <row r="33" spans="1:30">
      <c r="A33" s="21"/>
      <c r="AD33" s="22"/>
    </row>
    <row r="34" spans="1:30">
      <c r="A34" s="21"/>
      <c r="AD34" s="22"/>
    </row>
    <row r="35" spans="1:30">
      <c r="A35" s="21"/>
      <c r="AD35" s="22"/>
    </row>
    <row r="36" spans="1:30" ht="15.75" thickBot="1">
      <c r="A36" s="3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5"/>
    </row>
  </sheetData>
  <mergeCells count="26">
    <mergeCell ref="K1:R1"/>
    <mergeCell ref="K2:R2"/>
    <mergeCell ref="N3:O3"/>
    <mergeCell ref="N4:O4"/>
    <mergeCell ref="N6:O6"/>
    <mergeCell ref="N8:O8"/>
    <mergeCell ref="D14:E14"/>
    <mergeCell ref="G14:H14"/>
    <mergeCell ref="N14:P14"/>
    <mergeCell ref="J14:K14"/>
    <mergeCell ref="L14:M14"/>
    <mergeCell ref="U15:V15"/>
    <mergeCell ref="X15:Z15"/>
    <mergeCell ref="J15:K15"/>
    <mergeCell ref="R14:S14"/>
    <mergeCell ref="U14:V14"/>
    <mergeCell ref="X14:Z14"/>
    <mergeCell ref="L15:M15"/>
    <mergeCell ref="J19:J23"/>
    <mergeCell ref="D15:E15"/>
    <mergeCell ref="G15:H15"/>
    <mergeCell ref="N15:P15"/>
    <mergeCell ref="R15:S15"/>
    <mergeCell ref="G17:H17"/>
    <mergeCell ref="G19:G22"/>
    <mergeCell ref="H19:H22"/>
  </mergeCells>
  <pageMargins left="0.70866141732283472" right="0.70866141732283472" top="0.74803149606299213" bottom="0.74803149606299213" header="0.31496062992125984" footer="0.31496062992125984"/>
  <pageSetup paperSize="8" scale="2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tabSelected="1" workbookViewId="0">
      <selection activeCell="B2" sqref="B2"/>
    </sheetView>
  </sheetViews>
  <sheetFormatPr defaultRowHeight="15"/>
  <cols>
    <col min="2" max="2" width="8" bestFit="1" customWidth="1"/>
  </cols>
  <sheetData>
    <row r="4" spans="2:3">
      <c r="B4" s="65">
        <v>2330000</v>
      </c>
      <c r="C4" s="65"/>
    </row>
    <row r="5" spans="2:3">
      <c r="B5" s="65">
        <f>+B4*3</f>
        <v>6990000</v>
      </c>
      <c r="C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 </vt:lpstr>
      <vt:lpstr>Sheet1</vt:lpstr>
      <vt:lpstr>'FINAL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Ranjot Singh</dc:creator>
  <cp:lastModifiedBy>dell</cp:lastModifiedBy>
  <cp:lastPrinted>2023-05-05T09:49:38Z</cp:lastPrinted>
  <dcterms:created xsi:type="dcterms:W3CDTF">2020-03-31T07:40:00Z</dcterms:created>
  <dcterms:modified xsi:type="dcterms:W3CDTF">2024-04-05T12:04:01Z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40CA163347894C67A732A652EFA47A23</vt:lpwstr>
  </property>
  <property fmtid="{D5CDD505-2E9C-101B-9397-08002B2CF9AE}" pid="3" name="KSOProductBuildVer">
    <vt:lpwstr>1033-11.2.0.11513</vt:lpwstr>
  </property>
</Properties>
</file>