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66925"/>
  <xr:revisionPtr revIDLastSave="0" documentId="13_ncr:1_{571B83EB-5993-4C91-8955-2CFE6779C93C}" xr6:coauthVersionLast="47" xr6:coauthVersionMax="47" xr10:uidLastSave="{00000000-0000-0000-0000-000000000000}"/>
  <bookViews>
    <workbookView xWindow="28680" yWindow="-90" windowWidth="29040" windowHeight="15690" xr2:uid="{2743F4D7-B866-464B-8F0C-B1F496F40BDD}"/>
  </bookViews>
  <sheets>
    <sheet name="Data Preparatio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<sst xmlns="http://schemas.openxmlformats.org/spreadsheetml/2006/main" count="160" uniqueCount="99">
  <si>
    <t>Feature Class Name</t>
  </si>
  <si>
    <t>Geodatabase Name</t>
  </si>
  <si>
    <t>City Boundaries</t>
  </si>
  <si>
    <t>This layer contains a polygon shapefile of all cities in the project area for XXX FFRD Project. It was extracted from the US Census TIGER database on 29Mar2025.</t>
  </si>
  <si>
    <t>Polygon</t>
  </si>
  <si>
    <t>incorporated places
census designated places</t>
  </si>
  <si>
    <t>incorporated_places.shp
census_designated_places.shp</t>
  </si>
  <si>
    <t>Homeland Infrastructure Foundation-Level Data</t>
  </si>
  <si>
    <t>Incorporated Areas: https://hifld-geoplatform.hub.arcgis.com/datasets/geoplatform::incorporated-places/about
Census Designated Places: https://hifld-geoplatform.hub.arcgis.com/datasets/geoplatform::census-designated-places/about</t>
  </si>
  <si>
    <t>counties</t>
  </si>
  <si>
    <t>counties.shp</t>
  </si>
  <si>
    <t>https://hifld-geoplatform.hub.arcgis.com/datasets/geoplatform::us-county-boundaries-1/about</t>
  </si>
  <si>
    <t>tl_2019_us_mil</t>
  </si>
  <si>
    <t>tl_2019_us_mil.shp</t>
  </si>
  <si>
    <t>US Census TIGER</t>
  </si>
  <si>
    <t>https://catalog.data.gov/dataset/tiger-line-shapefile-2019-nation-u-s-military-installation-national-shapefile</t>
  </si>
  <si>
    <t>NHDFlowline</t>
  </si>
  <si>
    <t>National Hydrography Dataset</t>
  </si>
  <si>
    <t>National Hydrography Dataset (NHD) - ScienceBase-Catalog</t>
  </si>
  <si>
    <t>S_FLD_HAZ_AR</t>
  </si>
  <si>
    <t>FEMA</t>
  </si>
  <si>
    <t>FEMA Flood Map Service Center | Search All Products</t>
  </si>
  <si>
    <t>S_BFE</t>
  </si>
  <si>
    <t>Polyline</t>
  </si>
  <si>
    <t>S_XS</t>
  </si>
  <si>
    <t>FIS_NameBasin</t>
  </si>
  <si>
    <t xml:space="preserve">Placed email with Fema engineering library with no response. </t>
  </si>
  <si>
    <t>Point</t>
  </si>
  <si>
    <t>main.nsi</t>
  </si>
  <si>
    <t>National Structure Inventory</t>
  </si>
  <si>
    <t>https://nsi.sec.usace.army.mil/downloads/</t>
  </si>
  <si>
    <t>point</t>
  </si>
  <si>
    <t>National Inventory of Dams</t>
  </si>
  <si>
    <t>National_Inventory_of_Dams_Public_Service</t>
  </si>
  <si>
    <t>https://geospatial.sec.usace.army.mil/dls/rest/services/NID/National_Inventory_of_Dams_Public_Service/FeatureServer</t>
  </si>
  <si>
    <t>WBD_National_GDB</t>
  </si>
  <si>
    <t>U.S. Geological Survey</t>
  </si>
  <si>
    <t>https://prd-tnm.s3.amazonaws.com/index.html?prefix=StagedProducts/Hydrography/WBD/National/GDB/</t>
  </si>
  <si>
    <t>Multi-Resolution Land Characteristics (MRLC) Consortium</t>
  </si>
  <si>
    <t>Land Cover 2021</t>
  </si>
  <si>
    <t>https://www.mrlc.gov/data</t>
  </si>
  <si>
    <t>polyline</t>
  </si>
  <si>
    <t>Roads</t>
  </si>
  <si>
    <t>tlgdb_2024_a_us_roads.gdb</t>
  </si>
  <si>
    <t>https://www2.census.gov/geo/tiger/TGRGDB24/tlgdb_2024_a_us_roads.gdb.zip</t>
  </si>
  <si>
    <t>N/A</t>
  </si>
  <si>
    <t>Federal Highway Administration</t>
  </si>
  <si>
    <t>2023 - Download NBI ASCII files - National Bridge Inventory - Bridge Inspection - Safety Inspection - Bridges &amp; Structures - Federal Highway Administration (dot.gov)</t>
  </si>
  <si>
    <t>Rails</t>
  </si>
  <si>
    <t>tlgdb_2024_a_us_rails.gdb</t>
  </si>
  <si>
    <t>https://www2.census.gov/geo/tiger/TGRGDB24/tlgdb_2024_a_us_rails.gdb.zip</t>
  </si>
  <si>
    <t>Levee Stations</t>
  </si>
  <si>
    <t>NLD2_Public</t>
  </si>
  <si>
    <t>National Levee Database</t>
  </si>
  <si>
    <t>https://ags03.sec.usace.army.mil/server/rest/services/NLD2_PUBLIC/FeatureServer</t>
  </si>
  <si>
    <t>Alignment Lines</t>
  </si>
  <si>
    <t>Floodwalls</t>
  </si>
  <si>
    <t>Embankments</t>
  </si>
  <si>
    <t>Closure Structures</t>
  </si>
  <si>
    <t>Leveed Areas</t>
  </si>
  <si>
    <t>Dataset Name</t>
  </si>
  <si>
    <t>Purpose</t>
  </si>
  <si>
    <t>Generation Method</t>
  </si>
  <si>
    <t>Category</t>
  </si>
  <si>
    <t>Source</t>
  </si>
  <si>
    <t>Source Type</t>
  </si>
  <si>
    <t>Currency</t>
  </si>
  <si>
    <t>size of the dataset</t>
  </si>
  <si>
    <t>Last update date of the dataset provided for FFRD project</t>
  </si>
  <si>
    <t>Path</t>
  </si>
  <si>
    <t>Is data direct from source or derived based on the source?</t>
  </si>
  <si>
    <t>Purpose of the dataset for FFRD Project Use. Refer to Section 4 of FFRD SOP.</t>
  </si>
  <si>
    <t>Name of dataset</t>
  </si>
  <si>
    <t>Content description</t>
  </si>
  <si>
    <t>Location of dataset in FFRD repository</t>
  </si>
  <si>
    <t>Source Detail</t>
  </si>
  <si>
    <t xml:space="preserve">Published organization plus any specific data systems within the organization. (e.g. FEMA - MIP, USGS 3HP, National Structure Inventory, etc.) </t>
  </si>
  <si>
    <t>National, State, Local, Multiple, Other</t>
  </si>
  <si>
    <t>Geospatial Data Type</t>
  </si>
  <si>
    <t xml:space="preserve"> Retireved: 9/20/2023</t>
  </si>
  <si>
    <t>NLD Levee Stations</t>
  </si>
  <si>
    <t>NLD Alignment Lines</t>
  </si>
  <si>
    <t>NLD Floodwalls</t>
  </si>
  <si>
    <t>NLD Embankments</t>
  </si>
  <si>
    <t>NLD Closure Structures</t>
  </si>
  <si>
    <t>NLD Leveed Areas</t>
  </si>
  <si>
    <t>basin-data/nld</t>
  </si>
  <si>
    <t>basin-data/nsi</t>
  </si>
  <si>
    <t>NLCD Land Cover</t>
  </si>
  <si>
    <t>basin-data/landcover</t>
  </si>
  <si>
    <t>Study Type</t>
  </si>
  <si>
    <t>Applicable for FIRM Specific datasets:  Effective, BLE, BLE Effective</t>
  </si>
  <si>
    <t>basin-data/government-boundaries</t>
  </si>
  <si>
    <t>Polygon/Point/Polyline/Raster/Image/Not Applicable</t>
  </si>
  <si>
    <t>CWMS Model</t>
  </si>
  <si>
    <t>Description of Content</t>
  </si>
  <si>
    <t>Category of dataset: Geospatial, Reference Data, Scoping Data, Observed Data, Models, other.</t>
  </si>
  <si>
    <t>Descriptive text regarding source, such as URL used for access.</t>
  </si>
  <si>
    <t>File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</si>
</sst>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1" applyFill="1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3" fillId="0" borderId="0" xfId="1" applyFont="1" applyFill="1"/>
    <xf numFmtId="0" fontId="2" fillId="0" borderId="0" xfId="0" applyFont="1"/>
    <xf numFmtId="0" fontId="2" fillId="0" borderId="0" xfId="0" applyFont="1" applyAlignment="1">
      <alignment wrapText="1"/>
    </xf>
    <xf numFmtId="0" fontId="4" fillId="2" borderId="0" xfId="0" applyFont="1" applyFill="1"/>
    <xf numFmtId="0" fontId="4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2" fillId="3" borderId="0" xfId="0" applyFont="1" applyFill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1" applyFill="1" applyAlignment="1"/>
    <xf numFmtId="0" fontId="1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FF00"/>
      <color rgb="FF00FFFF"/>
      <color rgb="FFB22234"/>
      <color rgb="FF3C3B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sc.fema.gov/portal/advanceSearch" TargetMode="External"/><Relationship Id="rId13" Type="http://schemas.openxmlformats.org/officeDocument/2006/relationships/hyperlink" Target="https://www.mrlc.gov/data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msc.fema.gov/portal/advanceSearch" TargetMode="External"/><Relationship Id="rId7" Type="http://schemas.openxmlformats.org/officeDocument/2006/relationships/hyperlink" Target="https://www2.census.gov/geo/tiger/TGRGDB24/tlgdb_2024_a_us_rails.gdb.zip" TargetMode="External"/><Relationship Id="rId12" Type="http://schemas.openxmlformats.org/officeDocument/2006/relationships/hyperlink" Target="https://hifld-geoplatform.hub.arcgis.com/datasets/geoplatform::us-county-boundaries-1/about" TargetMode="External"/><Relationship Id="rId17" Type="http://schemas.openxmlformats.org/officeDocument/2006/relationships/hyperlink" Target="https://ags03.sec.usace.army.mil/server/rest/services/NLD2_PUBLIC/FeatureServer" TargetMode="External"/><Relationship Id="rId2" Type="http://schemas.openxmlformats.org/officeDocument/2006/relationships/hyperlink" Target="https://www.sciencebase.gov/catalog/item/4f5545cce4b018de15819ca9" TargetMode="External"/><Relationship Id="rId16" Type="http://schemas.openxmlformats.org/officeDocument/2006/relationships/hyperlink" Target="https://prd-tnm.s3.amazonaws.com/index.html?prefix=StagedProducts/Hydrography/WBD/National/GDB/" TargetMode="External"/><Relationship Id="rId1" Type="http://schemas.openxmlformats.org/officeDocument/2006/relationships/hyperlink" Target="https://catalog.data.gov/dataset/tiger-line-shapefile-2019-nation-u-s-military-installation-national-shapefile" TargetMode="External"/><Relationship Id="rId6" Type="http://schemas.openxmlformats.org/officeDocument/2006/relationships/hyperlink" Target="https://www2.census.gov/geo/tiger/TGRGDB24/tlgdb_2024_a_us_roads.gdb.zip" TargetMode="External"/><Relationship Id="rId11" Type="http://schemas.openxmlformats.org/officeDocument/2006/relationships/hyperlink" Target="file:///\\saj-netapp1\sad_mmc\2023\MMC_Mapping_Geodata_20230329.gdb\Cities_Area" TargetMode="External"/><Relationship Id="rId5" Type="http://schemas.openxmlformats.org/officeDocument/2006/relationships/hyperlink" Target="https://www.fhwa.dot.gov/bridge/nbi/ascii2023.cfm" TargetMode="External"/><Relationship Id="rId15" Type="http://schemas.openxmlformats.org/officeDocument/2006/relationships/hyperlink" Target="https://geospatial.sec.usace.army.mil/dls/rest/services/NID/National_Inventory_of_Dams_Public_Service/FeatureServer" TargetMode="External"/><Relationship Id="rId10" Type="http://schemas.openxmlformats.org/officeDocument/2006/relationships/hyperlink" Target="https://ags03.sec.usace.army.mil/server/rest/services/NLD2_PUBLIC/FeatureServer" TargetMode="External"/><Relationship Id="rId4" Type="http://schemas.openxmlformats.org/officeDocument/2006/relationships/hyperlink" Target="https://nsi.sec.usace.army.mil/downloads/" TargetMode="External"/><Relationship Id="rId9" Type="http://schemas.openxmlformats.org/officeDocument/2006/relationships/hyperlink" Target="https://msc.fema.gov/portal/advanceSearch" TargetMode="External"/><Relationship Id="rId14" Type="http://schemas.openxmlformats.org/officeDocument/2006/relationships/hyperlink" Target="https://geospatial.sec.usace.army.mil/dls/rest/services/NID/National_Inventory_of_Dams_Public_Service/FeatureServ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06715-018D-49CC-AB70-B00A548E0F77}">
  <dimension ref="A1:T28"/>
  <sheetViews>
    <sheetView tabSelected="1" zoomScale="70" zoomScaleNormal="70" workbookViewId="0">
      <pane ySplit="1" topLeftCell="A2" activePane="bottomLeft" state="frozen"/>
      <selection pane="bottomLeft" activeCell="D20" sqref="D20"/>
    </sheetView>
  </sheetViews>
  <sheetFormatPr defaultColWidth="8.85546875" defaultRowHeight="15" x14ac:dyDescent="0.25"/>
  <cols>
    <col min="1" max="1" width="30" customWidth="1"/>
    <col min="2" max="2" width="36" bestFit="1" customWidth="1"/>
    <col min="3" max="5" width="44.42578125" customWidth="1"/>
    <col min="6" max="9" width="44.42578125" style="2" customWidth="1"/>
    <col min="10" max="10" width="228.140625" bestFit="1" customWidth="1"/>
    <col min="11" max="11" width="44.42578125" customWidth="1"/>
    <col min="12" max="12" width="44.42578125" style="14" customWidth="1"/>
    <col min="13" max="13" width="31.28515625" bestFit="1" customWidth="1"/>
    <col min="14" max="14" width="38.7109375" customWidth="1"/>
    <col min="15" max="15" width="41.7109375" bestFit="1" customWidth="1"/>
    <col min="16" max="16" width="23.42578125" bestFit="1" customWidth="1"/>
    <col min="17" max="17" width="14.140625" bestFit="1" customWidth="1"/>
    <col min="18" max="18" width="18" customWidth="1"/>
    <col min="19" max="20" width="11.7109375" style="2" customWidth="1"/>
  </cols>
  <sheetData>
    <row r="1" spans="1:20" ht="21.75" customHeight="1" x14ac:dyDescent="0.25">
      <c r="A1" s="12" t="s">
        <v>60</v>
      </c>
      <c r="B1" s="12" t="s">
        <v>69</v>
      </c>
      <c r="C1" s="12" t="s">
        <v>95</v>
      </c>
      <c r="D1" s="12" t="s">
        <v>63</v>
      </c>
      <c r="E1" s="12" t="s">
        <v>61</v>
      </c>
      <c r="F1" s="12" t="s">
        <v>62</v>
      </c>
      <c r="G1" s="12" t="s">
        <v>90</v>
      </c>
      <c r="H1" s="12" t="s">
        <v>64</v>
      </c>
      <c r="I1" s="12" t="s">
        <v>65</v>
      </c>
      <c r="J1" s="12" t="s">
        <v>75</v>
      </c>
      <c r="K1" s="12" t="s">
        <v>98</v>
      </c>
      <c r="L1" s="12" t="s">
        <v>66</v>
      </c>
      <c r="M1" s="12" t="s">
        <v>78</v>
      </c>
      <c r="N1" s="12" t="s">
        <v>0</v>
      </c>
      <c r="O1" s="12" t="s">
        <v>1</v>
      </c>
      <c r="P1" s="6"/>
      <c r="Q1" s="6"/>
      <c r="R1" s="6"/>
      <c r="S1" s="7"/>
      <c r="T1" s="7"/>
    </row>
    <row r="2" spans="1:20" s="11" customFormat="1" ht="76.5" customHeight="1" x14ac:dyDescent="0.25">
      <c r="A2" s="10" t="s">
        <v>72</v>
      </c>
      <c r="B2" s="10" t="s">
        <v>74</v>
      </c>
      <c r="C2" s="10" t="s">
        <v>73</v>
      </c>
      <c r="D2" s="10" t="s">
        <v>96</v>
      </c>
      <c r="E2" s="10" t="s">
        <v>71</v>
      </c>
      <c r="F2" s="10" t="s">
        <v>70</v>
      </c>
      <c r="G2" s="10" t="s">
        <v>91</v>
      </c>
      <c r="H2" s="10" t="s">
        <v>76</v>
      </c>
      <c r="I2" s="10" t="s">
        <v>77</v>
      </c>
      <c r="J2" s="8" t="s">
        <v>97</v>
      </c>
      <c r="K2" s="10" t="s">
        <v>67</v>
      </c>
      <c r="L2" s="10" t="s">
        <v>68</v>
      </c>
      <c r="M2" s="10" t="s">
        <v>93</v>
      </c>
      <c r="N2" s="10"/>
      <c r="O2" s="10"/>
      <c r="P2" s="9"/>
      <c r="Q2" s="9"/>
      <c r="R2" s="9"/>
      <c r="S2" s="9"/>
      <c r="T2" s="9"/>
    </row>
    <row r="3" spans="1:20" ht="60" x14ac:dyDescent="0.25">
      <c r="A3" t="s">
        <v>2</v>
      </c>
      <c r="B3" t="s">
        <v>92</v>
      </c>
      <c r="C3" s="2" t="s">
        <v>3</v>
      </c>
      <c r="E3" s="2"/>
      <c r="H3" t="s">
        <v>7</v>
      </c>
      <c r="J3" s="15" t="s">
        <v>8</v>
      </c>
      <c r="K3" s="2"/>
      <c r="L3" s="13" t="s">
        <v>79</v>
      </c>
      <c r="M3" t="s">
        <v>4</v>
      </c>
      <c r="N3" s="2" t="s">
        <v>5</v>
      </c>
      <c r="O3" s="2" t="s">
        <v>6</v>
      </c>
      <c r="P3" s="3"/>
      <c r="R3" s="2"/>
      <c r="T3"/>
    </row>
    <row r="4" spans="1:20" x14ac:dyDescent="0.25">
      <c r="H4" t="s">
        <v>7</v>
      </c>
      <c r="J4" s="15" t="s">
        <v>11</v>
      </c>
      <c r="L4" s="13">
        <v>45189</v>
      </c>
      <c r="M4" t="s">
        <v>4</v>
      </c>
      <c r="N4" t="s">
        <v>9</v>
      </c>
      <c r="O4" t="s">
        <v>10</v>
      </c>
      <c r="P4" s="3"/>
      <c r="R4" s="2"/>
      <c r="T4"/>
    </row>
    <row r="5" spans="1:20" x14ac:dyDescent="0.25">
      <c r="H5" t="s">
        <v>14</v>
      </c>
      <c r="J5" s="16" t="s">
        <v>15</v>
      </c>
      <c r="L5" s="13">
        <v>45176</v>
      </c>
      <c r="M5" t="s">
        <v>4</v>
      </c>
      <c r="N5" t="s">
        <v>12</v>
      </c>
      <c r="O5" t="s">
        <v>13</v>
      </c>
      <c r="P5" s="3"/>
      <c r="R5" s="2"/>
      <c r="T5"/>
    </row>
    <row r="6" spans="1:20" x14ac:dyDescent="0.25">
      <c r="H6" t="s">
        <v>17</v>
      </c>
      <c r="J6" s="16" t="s">
        <v>18</v>
      </c>
      <c r="L6" s="13">
        <v>45176</v>
      </c>
      <c r="M6" t="s">
        <v>4</v>
      </c>
      <c r="N6" t="s">
        <v>16</v>
      </c>
      <c r="O6" t="s">
        <v>16</v>
      </c>
      <c r="P6" s="3"/>
      <c r="R6" s="2"/>
      <c r="T6"/>
    </row>
    <row r="7" spans="1:20" x14ac:dyDescent="0.25">
      <c r="H7" t="s">
        <v>20</v>
      </c>
      <c r="J7" s="16" t="s">
        <v>21</v>
      </c>
      <c r="L7" s="13">
        <v>45176</v>
      </c>
      <c r="M7" t="s">
        <v>4</v>
      </c>
      <c r="N7" t="s">
        <v>19</v>
      </c>
      <c r="O7" t="s">
        <v>19</v>
      </c>
      <c r="P7" s="3"/>
      <c r="R7" s="4"/>
      <c r="T7"/>
    </row>
    <row r="8" spans="1:20" x14ac:dyDescent="0.25">
      <c r="H8" t="s">
        <v>20</v>
      </c>
      <c r="J8" s="16" t="s">
        <v>21</v>
      </c>
      <c r="L8" s="13">
        <v>45176</v>
      </c>
      <c r="M8" t="s">
        <v>4</v>
      </c>
      <c r="N8" t="s">
        <v>22</v>
      </c>
      <c r="O8" t="s">
        <v>22</v>
      </c>
      <c r="P8" s="3"/>
      <c r="R8" s="4"/>
      <c r="T8"/>
    </row>
    <row r="9" spans="1:20" x14ac:dyDescent="0.25">
      <c r="H9" t="s">
        <v>20</v>
      </c>
      <c r="J9" s="16" t="s">
        <v>21</v>
      </c>
      <c r="L9" s="13">
        <v>45176</v>
      </c>
      <c r="M9" t="s">
        <v>23</v>
      </c>
      <c r="N9" t="s">
        <v>24</v>
      </c>
      <c r="O9" t="s">
        <v>24</v>
      </c>
      <c r="P9" s="3"/>
      <c r="R9" s="4"/>
      <c r="T9"/>
    </row>
    <row r="10" spans="1:20" x14ac:dyDescent="0.25">
      <c r="H10" t="s">
        <v>20</v>
      </c>
      <c r="J10" t="s">
        <v>26</v>
      </c>
      <c r="L10" s="13"/>
      <c r="N10" t="s">
        <v>25</v>
      </c>
      <c r="O10" t="s">
        <v>25</v>
      </c>
      <c r="P10" s="3"/>
      <c r="R10" s="4"/>
      <c r="T10"/>
    </row>
    <row r="11" spans="1:20" x14ac:dyDescent="0.25">
      <c r="A11" t="s">
        <v>29</v>
      </c>
      <c r="B11" t="s">
        <v>87</v>
      </c>
      <c r="H11" t="s">
        <v>29</v>
      </c>
      <c r="J11" s="15" t="s">
        <v>30</v>
      </c>
      <c r="L11" s="13">
        <v>45181</v>
      </c>
      <c r="M11" t="s">
        <v>27</v>
      </c>
      <c r="N11" t="s">
        <v>28</v>
      </c>
      <c r="O11" t="s">
        <v>28</v>
      </c>
      <c r="P11" s="3"/>
      <c r="R11" s="2"/>
      <c r="T11"/>
    </row>
    <row r="12" spans="1:20" x14ac:dyDescent="0.25">
      <c r="H12" t="s">
        <v>32</v>
      </c>
      <c r="J12" s="16" t="s">
        <v>34</v>
      </c>
      <c r="L12" s="13">
        <v>45188</v>
      </c>
      <c r="M12" t="s">
        <v>31</v>
      </c>
      <c r="N12" t="s">
        <v>32</v>
      </c>
      <c r="O12" t="s">
        <v>33</v>
      </c>
      <c r="P12" s="3"/>
      <c r="R12" s="2"/>
      <c r="T12"/>
    </row>
    <row r="13" spans="1:20" x14ac:dyDescent="0.25">
      <c r="H13" t="s">
        <v>32</v>
      </c>
      <c r="J13" s="16" t="s">
        <v>34</v>
      </c>
      <c r="L13" s="13">
        <v>45229</v>
      </c>
      <c r="M13" t="s">
        <v>31</v>
      </c>
      <c r="N13" t="s">
        <v>32</v>
      </c>
      <c r="O13" t="s">
        <v>33</v>
      </c>
      <c r="P13" s="3"/>
      <c r="R13" s="2"/>
      <c r="T13"/>
    </row>
    <row r="14" spans="1:20" x14ac:dyDescent="0.25">
      <c r="H14" t="s">
        <v>36</v>
      </c>
      <c r="J14" s="16" t="s">
        <v>37</v>
      </c>
      <c r="L14" s="13">
        <v>45189</v>
      </c>
      <c r="M14" t="s">
        <v>4</v>
      </c>
      <c r="O14" t="s">
        <v>35</v>
      </c>
      <c r="P14" s="3"/>
      <c r="R14" s="2"/>
      <c r="T14"/>
    </row>
    <row r="15" spans="1:20" x14ac:dyDescent="0.25">
      <c r="H15" t="s">
        <v>36</v>
      </c>
      <c r="J15" s="16" t="s">
        <v>37</v>
      </c>
      <c r="L15" s="13">
        <v>45245</v>
      </c>
      <c r="M15" t="s">
        <v>4</v>
      </c>
      <c r="O15" t="s">
        <v>35</v>
      </c>
      <c r="P15" s="3"/>
      <c r="R15" s="2"/>
      <c r="T15"/>
    </row>
    <row r="16" spans="1:20" x14ac:dyDescent="0.25">
      <c r="A16" t="s">
        <v>88</v>
      </c>
      <c r="B16" t="s">
        <v>89</v>
      </c>
      <c r="H16" t="s">
        <v>38</v>
      </c>
      <c r="J16" s="16" t="s">
        <v>40</v>
      </c>
      <c r="L16" s="13">
        <v>45229</v>
      </c>
      <c r="N16" t="s">
        <v>39</v>
      </c>
      <c r="O16" t="s">
        <v>39</v>
      </c>
      <c r="P16" s="3"/>
      <c r="R16" s="2"/>
      <c r="T16"/>
    </row>
    <row r="17" spans="1:20" x14ac:dyDescent="0.25">
      <c r="H17" t="s">
        <v>14</v>
      </c>
      <c r="J17" s="16" t="s">
        <v>44</v>
      </c>
      <c r="L17" s="13">
        <v>45201</v>
      </c>
      <c r="M17" t="s">
        <v>41</v>
      </c>
      <c r="N17" t="s">
        <v>42</v>
      </c>
      <c r="O17" t="s">
        <v>43</v>
      </c>
      <c r="P17" s="3"/>
      <c r="R17" s="2"/>
      <c r="T17"/>
    </row>
    <row r="18" spans="1:20" x14ac:dyDescent="0.25">
      <c r="H18" t="s">
        <v>46</v>
      </c>
      <c r="J18" s="16" t="s">
        <v>47</v>
      </c>
      <c r="L18" s="13">
        <v>45201</v>
      </c>
      <c r="M18" t="s">
        <v>27</v>
      </c>
      <c r="N18" t="s">
        <v>45</v>
      </c>
      <c r="O18" t="s">
        <v>45</v>
      </c>
      <c r="P18" s="3"/>
      <c r="R18" s="2"/>
      <c r="T18"/>
    </row>
    <row r="19" spans="1:20" x14ac:dyDescent="0.25">
      <c r="H19" t="s">
        <v>14</v>
      </c>
      <c r="J19" s="16" t="s">
        <v>50</v>
      </c>
      <c r="L19" s="13">
        <v>45201</v>
      </c>
      <c r="M19" t="s">
        <v>41</v>
      </c>
      <c r="N19" t="s">
        <v>48</v>
      </c>
      <c r="O19" s="2" t="s">
        <v>49</v>
      </c>
      <c r="P19" s="3"/>
      <c r="R19" s="2"/>
      <c r="T19"/>
    </row>
    <row r="20" spans="1:20" x14ac:dyDescent="0.25">
      <c r="A20" t="s">
        <v>80</v>
      </c>
      <c r="B20" t="s">
        <v>86</v>
      </c>
      <c r="H20" t="s">
        <v>53</v>
      </c>
      <c r="J20" s="16" t="s">
        <v>54</v>
      </c>
      <c r="L20" s="13">
        <v>45220</v>
      </c>
      <c r="M20" t="s">
        <v>27</v>
      </c>
      <c r="N20" t="s">
        <v>51</v>
      </c>
      <c r="O20" s="5" t="s">
        <v>52</v>
      </c>
      <c r="P20" s="3"/>
      <c r="R20" s="2"/>
      <c r="T20"/>
    </row>
    <row r="21" spans="1:20" x14ac:dyDescent="0.25">
      <c r="A21" t="s">
        <v>81</v>
      </c>
      <c r="B21" t="s">
        <v>86</v>
      </c>
      <c r="H21" t="s">
        <v>53</v>
      </c>
      <c r="J21" s="16" t="s">
        <v>54</v>
      </c>
      <c r="L21" s="13">
        <v>45220</v>
      </c>
      <c r="M21" t="s">
        <v>23</v>
      </c>
      <c r="N21" t="s">
        <v>55</v>
      </c>
      <c r="O21" s="5" t="s">
        <v>52</v>
      </c>
      <c r="P21" s="3"/>
      <c r="R21" s="2"/>
      <c r="T21"/>
    </row>
    <row r="22" spans="1:20" x14ac:dyDescent="0.25">
      <c r="A22" t="s">
        <v>82</v>
      </c>
      <c r="B22" t="s">
        <v>86</v>
      </c>
      <c r="H22" t="s">
        <v>53</v>
      </c>
      <c r="J22" s="16" t="s">
        <v>54</v>
      </c>
      <c r="L22" s="13">
        <v>45220</v>
      </c>
      <c r="M22" t="s">
        <v>23</v>
      </c>
      <c r="N22" t="s">
        <v>56</v>
      </c>
      <c r="O22" s="5" t="s">
        <v>52</v>
      </c>
      <c r="P22" s="3"/>
      <c r="R22" s="2"/>
      <c r="T22"/>
    </row>
    <row r="23" spans="1:20" x14ac:dyDescent="0.25">
      <c r="A23" t="s">
        <v>83</v>
      </c>
      <c r="B23" t="s">
        <v>86</v>
      </c>
      <c r="H23" t="s">
        <v>53</v>
      </c>
      <c r="J23" s="16" t="s">
        <v>54</v>
      </c>
      <c r="L23" s="13">
        <v>45220</v>
      </c>
      <c r="M23" t="s">
        <v>23</v>
      </c>
      <c r="N23" t="s">
        <v>57</v>
      </c>
      <c r="O23" s="5" t="s">
        <v>52</v>
      </c>
      <c r="P23" s="3"/>
      <c r="R23" s="2"/>
      <c r="T23"/>
    </row>
    <row r="24" spans="1:20" x14ac:dyDescent="0.25">
      <c r="A24" t="s">
        <v>84</v>
      </c>
      <c r="B24" t="s">
        <v>86</v>
      </c>
      <c r="H24" t="s">
        <v>53</v>
      </c>
      <c r="J24" s="16" t="s">
        <v>54</v>
      </c>
      <c r="L24" s="13">
        <v>45220</v>
      </c>
      <c r="M24" t="s">
        <v>23</v>
      </c>
      <c r="N24" t="s">
        <v>58</v>
      </c>
      <c r="O24" s="5" t="s">
        <v>52</v>
      </c>
      <c r="P24" s="3"/>
      <c r="R24" s="2"/>
      <c r="T24"/>
    </row>
    <row r="25" spans="1:20" x14ac:dyDescent="0.25">
      <c r="A25" t="s">
        <v>85</v>
      </c>
      <c r="B25" t="s">
        <v>86</v>
      </c>
      <c r="H25" t="s">
        <v>53</v>
      </c>
      <c r="J25" s="16" t="s">
        <v>54</v>
      </c>
      <c r="L25" s="13">
        <v>45220</v>
      </c>
      <c r="M25" t="s">
        <v>4</v>
      </c>
      <c r="N25" t="s">
        <v>59</v>
      </c>
      <c r="O25" s="5" t="s">
        <v>52</v>
      </c>
      <c r="P25" s="3"/>
      <c r="R25" s="2"/>
      <c r="T25"/>
    </row>
    <row r="26" spans="1:20" x14ac:dyDescent="0.25">
      <c r="A26" t="s">
        <v>94</v>
      </c>
      <c r="P26" s="3"/>
      <c r="Q26" s="3"/>
      <c r="R26" s="1"/>
    </row>
    <row r="27" spans="1:20" x14ac:dyDescent="0.25">
      <c r="P27" s="3"/>
      <c r="Q27" s="3"/>
      <c r="R27" s="1"/>
    </row>
    <row r="28" spans="1:20" x14ac:dyDescent="0.25">
      <c r="R28" s="1"/>
    </row>
  </sheetData>
  <dataValidations count="3">
    <dataValidation type="list" allowBlank="1" showInputMessage="1" showErrorMessage="1" sqref="F3:F1048576" xr:uid="{D9AF4700-E031-4858-9C62-8B0003C197F6}">
      <formula1>"Direct from Source, Derived Product, Other"</formula1>
    </dataValidation>
    <dataValidation type="list" allowBlank="1" showInputMessage="1" showErrorMessage="1" sqref="I3:I1048576" xr:uid="{878D00A2-8076-4D3F-A9E2-FA3CC4D93EFD}">
      <formula1>"National, State, Local, Multiple, Other"</formula1>
    </dataValidation>
    <dataValidation type="list" allowBlank="1" showInputMessage="1" showErrorMessage="1" sqref="G3:G1048576" xr:uid="{88F1B6B8-9763-44E3-921C-0046D3ED2EF2}">
      <formula1>"Effective, BLE, BLE Effective, N/A"</formula1>
    </dataValidation>
  </dataValidations>
  <hyperlinks>
    <hyperlink ref="J5" r:id="rId1" xr:uid="{98256AFD-C6BF-414E-89E4-9722428E67D7}"/>
    <hyperlink ref="J6" r:id="rId2" display="https://www.sciencebase.gov/catalog/item/4f5545cce4b018de15819ca9" xr:uid="{79033C37-9EB2-4AD9-9FCF-0B0D8EAD683D}"/>
    <hyperlink ref="J7" r:id="rId3" location="searchresultsanchor" display="https://msc.fema.gov/portal/advanceSearch - searchresultsanchor" xr:uid="{20489707-77F0-4851-874D-B42C9523F3EE}"/>
    <hyperlink ref="J11" r:id="rId4" xr:uid="{65873A58-DB41-4732-8C31-D07C07E311DD}"/>
    <hyperlink ref="J18" r:id="rId5" display="https://www.fhwa.dot.gov/bridge/nbi/ascii2023.cfm" xr:uid="{DFCC504C-E1A4-4C00-936B-000ACFE023A4}"/>
    <hyperlink ref="J17" r:id="rId6" xr:uid="{EA8C3109-974F-4282-9D1B-BB93E8888A22}"/>
    <hyperlink ref="J19" r:id="rId7" xr:uid="{D6E15884-E916-4FB2-ABED-AE65E6777110}"/>
    <hyperlink ref="J8" r:id="rId8" location="searchresultsanchor" display="https://msc.fema.gov/portal/advanceSearch - searchresultsanchor" xr:uid="{AB89ED0F-515E-4B28-9679-761C9F475C8E}"/>
    <hyperlink ref="J9" r:id="rId9" location="searchresultsanchor" display="https://msc.fema.gov/portal/advanceSearch - searchresultsanchor" xr:uid="{4385115C-EE8E-4A55-B2AD-8DB8CFEF4FD1}"/>
    <hyperlink ref="J20" r:id="rId10" xr:uid="{EE391D73-4348-48D1-B362-591B0F49D63A}"/>
    <hyperlink ref="J3" r:id="rId11" xr:uid="{FC2770AC-9025-4D9B-9A10-E559BC5C9C78}"/>
    <hyperlink ref="J4" r:id="rId12" xr:uid="{E379E8A7-8468-4B33-ACB1-0B3CF65AEBE5}"/>
    <hyperlink ref="J16" r:id="rId13" xr:uid="{F55497F9-085B-44F6-A5B5-3436040AF50D}"/>
    <hyperlink ref="J12" r:id="rId14" xr:uid="{0CEDFC8F-3B7E-4949-B012-ED5CF19DEA0D}"/>
    <hyperlink ref="J13" r:id="rId15" xr:uid="{D244E0E1-108A-4DA8-8E0E-59A3C118CDD4}"/>
    <hyperlink ref="J14" r:id="rId16" xr:uid="{F17771A6-336D-4FCA-B1D5-C1F661392FFB}"/>
    <hyperlink ref="J21:J25" r:id="rId17" display="https://ags03.sec.usace.army.mil/server/rest/services/NLD2_PUBLIC/FeatureServer" xr:uid="{371EEBF3-6CB8-49D5-9255-E7BAA33ACF1C}"/>
  </hyperlinks>
  <pageMargins left="0.7" right="0.7" top="0.75" bottom="0.75" header="0.3" footer="0.3"/>
  <pageSetup orientation="portrait" horizontalDpi="1200" verticalDpi="1200" r:id="rId1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C726C5-468C-4331-B4A1-75253CCC72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Preparation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2026-10-08T02:40:08Z</dcterms:created>
  <dcterms:modified xsi:type="dcterms:W3CDTF">2026-10-08T02:40:12Z</dcterms:modified>
  <cp:category/>
  <cp:contentStatus/>
</cp:coreProperties>
</file>