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171B6422-47A5-4BFA-8115-AE103AD92A65}" xr6:coauthVersionLast="47" xr6:coauthVersionMax="47" xr10:uidLastSave="{00000000-0000-0000-0000-000000000000}"/>
  <bookViews>
    <workbookView xWindow="28680" yWindow="-90" windowWidth="29040" windowHeight="15690" xr2:uid="{EEECBAB3-527A-40E3-ABDA-0426EFCDEB95}"/>
  </bookViews>
  <sheets>
    <sheet name="FFRD_Data_Prepar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 l="1"/>
</calcChain>
</file>

<file path=xl/sharedStrings.xml><?xml version="1.0" encoding="utf-8"?>
<sst xmlns="http://schemas.openxmlformats.org/spreadsheetml/2006/main" count="172" uniqueCount="101">
  <si>
    <t>FFRD Project Name</t>
  </si>
  <si>
    <t>Review Date</t>
  </si>
  <si>
    <t>Review Complete Date</t>
  </si>
  <si>
    <t>Open Comments</t>
  </si>
  <si>
    <t>ID</t>
  </si>
  <si>
    <t>Review Item Description</t>
  </si>
  <si>
    <t>Comment Status</t>
  </si>
  <si>
    <t>Data Developer Commentary 
(pre-review)</t>
  </si>
  <si>
    <t>Reviewer Comments</t>
  </si>
  <si>
    <t>Resolution of Reviewer Comments</t>
  </si>
  <si>
    <t>Backcheck/Close-out Commentary</t>
  </si>
  <si>
    <t>Geospatial</t>
  </si>
  <si>
    <t>Open</t>
  </si>
  <si>
    <t>DEM</t>
  </si>
  <si>
    <t>Does the 'base-terrain' DEM provided meet typical topo standards per SOP (typically QL2, with 1-meter resolution)?</t>
  </si>
  <si>
    <t>Does the DEM represent Bare Earth conditions?</t>
  </si>
  <si>
    <t>Is the DEM quality acceptable? Have topographic abnormalities been identified?</t>
  </si>
  <si>
    <t xml:space="preserve">Does the DEM cover the entire extent of the watershed?  </t>
  </si>
  <si>
    <t>Is the DEM in the standard MMC projection (Albers Equal Area feet) and vertical datum (NAVD 88)?</t>
  </si>
  <si>
    <t>Is DEM source and other metadata documented?</t>
  </si>
  <si>
    <t>Has the full basin terrain been tiled such that datasets of less than 3GB are readily available for each scoped hydraulic model unit?</t>
  </si>
  <si>
    <t>Is the SOP Naming Convention Standard followed for the DEMs? Are they posted to the correct directory locations per the SOP standard?</t>
  </si>
  <si>
    <t>Dam and Levee Data</t>
  </si>
  <si>
    <t>H&amp;H Modeling</t>
  </si>
  <si>
    <t>Have all areas of basin outflow been identified? Including for very extreme events? Are there significant internal boundaries that need to be accounted for, such as significant karst or groundwater exchange?</t>
  </si>
  <si>
    <t>Have calibration events and locations been identified?</t>
  </si>
  <si>
    <t>Is bathymetric data available for rivers and lakes? This includes survey data and existing model cross section data.</t>
  </si>
  <si>
    <t>Has the complete period of record observed gridded data for the basin been finalized and posted to model library?</t>
  </si>
  <si>
    <t>Have annual maximum series of observed average precipitation for each HMS sub-basin been extracted from the gridded boundary conditions? Were the extracted results visualized and evaluated for reasonableness?</t>
  </si>
  <si>
    <t>Were multiple sources of gridded data evaluated and compared? (e.g. AORC vs. PRISM)</t>
  </si>
  <si>
    <t>Is the source of the promoted final gridded POR datasets clearly documented in the report, data manifest and other metadata?</t>
  </si>
  <si>
    <t>Observed Data</t>
  </si>
  <si>
    <t>Have observed data been adjusted for datum conversions? Stage data should be converted to elevation NAVD88 datum.</t>
  </si>
  <si>
    <t>Do small gaps in observed data exist during the periods of calibration events? If so, can these gaps be filled through interpolation, rating curve estimates, or other means?</t>
  </si>
  <si>
    <t>Is a consistent time zone utilized for all observed data?</t>
  </si>
  <si>
    <t>Have published stage-discharge rating curves been collected at gages? (these should also be converted to elevation-discharge curves). Have there been significant shifts in the published rating curves over time, specifically over the time period of the calibration events. These shifts can be due to geomorphic change, levee or other structure construction, dredging, and other factors.</t>
  </si>
  <si>
    <t>Are observed data provided in DSS format?</t>
  </si>
  <si>
    <t>Does observed data include all available sources? These include USGS, USACE, reservoir elevations, reservoir releases, SWE, etc.</t>
  </si>
  <si>
    <t>Is observed data consistent throughout the period of record? Are there shifts in gage datums or locations? If possible, have these shifts been corrected?</t>
  </si>
  <si>
    <t xml:space="preserve">Scoping  </t>
  </si>
  <si>
    <t>Is the 'Name Table' complete? Does it include names for all elements for all linked models?</t>
  </si>
  <si>
    <t>Was the team/district approved stream centerline burned into the terrain and used during basin model delineation?</t>
  </si>
  <si>
    <t>Were team/district approved polygons used as walls to aid during basin model delineation?</t>
  </si>
  <si>
    <t>Are subbasins delineated at all Primary, Secondary, and Tertiary stream gages within the watershed?</t>
  </si>
  <si>
    <t>Does the basin model delineation provide boundary conditions at all locations necessary for the ResSim and RAS models to run?</t>
  </si>
  <si>
    <t>Were all basin elements (i.e., subbasins, reservoirs, junctions, etc.) named in accordance with the SOP and in coordination with the rest of the team/district (This should be checked and confirmed even if modeler is using an existing CWMS model)?</t>
  </si>
  <si>
    <t xml:space="preserve">For models using an older CWMS HMS project with a Grid Cell file, was the HMS project updated to use a Structured Discretization? </t>
  </si>
  <si>
    <t>Data Manifest</t>
  </si>
  <si>
    <t>Is the data manifest for all data collected during the Data  Preparation been provided? Where it available? What is the format? Does it meet the SOP intent?</t>
  </si>
  <si>
    <t>Scoping and Data Preparation Report</t>
  </si>
  <si>
    <t>Basin Execution Project Work Plan</t>
  </si>
  <si>
    <t>Has the draft Basin Execution Project Work Plan (BE-PWP) been completed?</t>
  </si>
  <si>
    <t>Has a 30-meter down sampled DEM been provided?  Is it based on the official higher resolution DEM?</t>
  </si>
  <si>
    <t>Have hydraulic model unit boundaries been delineated? Are the boundaries based on the same DEM to be used for hydraulic modeling?</t>
  </si>
  <si>
    <t>Are boundary conditions available? (includes upstream, downstream, meteorologic, etc.).</t>
  </si>
  <si>
    <t>Meteorologic Data</t>
  </si>
  <si>
    <t>Has observed data been gathered? Sub-daily data is preferred, where not available, daily data should be gathered at all pertinent gages.</t>
  </si>
  <si>
    <t>Do subbasin extents closely match published watershed delineations (USGS HUCs and/or NWS basins)?  Are there discrepancies between USGS HUC and/or NWS basins and have they been investigated?</t>
  </si>
  <si>
    <t>Is the size and number of subbasins and routing reaches adequate for stochastic/Monte Carlo application? (Keep in mind the computational burden to simulate the model hundreds of thousands of times. Too many subbasins will generate additional outputs and slow down the Monte Carlo process.)</t>
  </si>
  <si>
    <t>Is the Model Linking Register table complete? Does it include all planned model linkages? Are separate tables provided for Historic Event Calibration and Synthetic Events? Are the linkages provided appropriate and accurate?</t>
  </si>
  <si>
    <t>NSI downloaded and split by HUC4 and Modeling Unit boundary, indexed to appropriate price level.  Naming conventions conform to those established in job aid.</t>
  </si>
  <si>
    <t>Consequences Data and Scope</t>
  </si>
  <si>
    <t xml:space="preserve">Has the uncalibrated hydrologic base model been created and posted to the appropriate location in the project directory? </t>
  </si>
  <si>
    <t xml:space="preserve">Does it follow all scoped naming conventions? </t>
  </si>
  <si>
    <t>Hydrologic Base Model</t>
  </si>
  <si>
    <t xml:space="preserve">Are all reservoirs in the basin treated in the hydrologic model according to the Dam Modeling Scope Table? </t>
  </si>
  <si>
    <t>Have the subbasin extents been fully coordinated with the hydraulic model unit delineation and reservoir operations modeling needs (such as CCPs).</t>
  </si>
  <si>
    <t>Was the HMS version called for in the SOP used?</t>
  </si>
  <si>
    <t>Was the horizontal projection called for in the SOP used?</t>
  </si>
  <si>
    <t>Have all levee plan and profile data issues that may be been identified by hydraulic modelers been communicated to the Levee Data Lead?</t>
  </si>
  <si>
    <t>Does the breach location and quantity scheme reflect the current guidance?</t>
  </si>
  <si>
    <t>Are the reasons for the breach location quantity and location documented clearly in the breach location attribute table?</t>
  </si>
  <si>
    <t>Do all the DEM pixel sized match the exact sized per the SOP standard? (also critical for edge snapping)</t>
  </si>
  <si>
    <t>Hydrologic Data</t>
  </si>
  <si>
    <t>Project Delivery Team:</t>
  </si>
  <si>
    <t>Geospatial Data</t>
  </si>
  <si>
    <t>Consequences Data</t>
  </si>
  <si>
    <t>Dam and Levee Inventory Database Refinement</t>
  </si>
  <si>
    <t>Dam and Levee System Response Modeling Data</t>
  </si>
  <si>
    <t>Has the initial levee breach location geospatial file been posted to the correct location and properly attributed?</t>
  </si>
  <si>
    <t>Is the Dam Scoping Table complete, delivered and finalized with input from multiple team members?</t>
  </si>
  <si>
    <t>Technical Lead</t>
  </si>
  <si>
    <t>Meteorological Data</t>
  </si>
  <si>
    <t>Data Collection</t>
  </si>
  <si>
    <t>Does the origin of all DEM versions match SOP standard?  (critical for edge snapping)</t>
  </si>
  <si>
    <t>Refinement of the National Inventory of Dams database (NID) for the study basin is performed prior to or concurrent with the FFRD scoping and data preparation phase efforts with processes documented under a separate SOP.  Was this separate effort completed?</t>
  </si>
  <si>
    <t>Refinement of the National Levee Inventory database (NLD) for the study basin is performed prior to or concurrent with the FFRD scoping and data preparation phase efforts with processes documented under a separate SOP.  Was this separate effort completed?</t>
  </si>
  <si>
    <t>Were any remaining  NID Dam Data Refinement needs identified during scoping and data preparation?</t>
  </si>
  <si>
    <t>Were any remaining  NLD Levee Data Refinement needs identified during scoping and data preparation?</t>
  </si>
  <si>
    <t>Do the levee crest profiles in the National Levee Database reflect what is known about the levee system? Are there any known modifications (floodwalls, raises, setbacks, closures, etc.) that would not be accounted for in the DEM based or surveyed levee profile? Do any unexplainable low spots exist any levee profile?</t>
  </si>
  <si>
    <t>Have existing models (CWMS, planning studies, FIS, risk assessments, etc.) been gathered?</t>
  </si>
  <si>
    <t>Have reference data on dams, levees, and pump stations been gathered?</t>
  </si>
  <si>
    <t>Have structures such as culverts, bridges, and canals been considered when performing basin delineation? Base DEM may require modification prior to delineation to produce a realistic watershed boundary.</t>
  </si>
  <si>
    <t>Does the uncalibrated hydrologic model run with no critical model errors or warnings?</t>
  </si>
  <si>
    <t>Have areas of required refinement been identified? This includes key streams, secondary streams, urban areas, etc.</t>
  </si>
  <si>
    <t>Have gages been appropriately categorized (Primary, Secondary, and Tertiary)?</t>
  </si>
  <si>
    <t>Reviewer Name</t>
  </si>
  <si>
    <t>Data Developer Name: (Responsible for developing dataset)</t>
  </si>
  <si>
    <t>Has the Scoping and Data Preparation Report been completed? This includes:
   Standards (projection, datum, time zone, etc.)
   Project Scoping (study extents, naming, dam and levee scoping, etc.)
   Geospatial Data
   Observed Data
   Meteorology
   Reference Data
   FEMA Data
   Quality Control</t>
  </si>
  <si>
    <t>Have unique issues and characteristics of the basin been considered and documented?</t>
  </si>
  <si>
    <t>Has all geospatial data been extracted and delivered to the appropriate storage location per SOP? Has metadata for it been included? Is it listed in the Data Manifest? This includes:
   Land Cover Data
   National Structure Inventory
   Soil Coverage
   Elevation Derived Hydrography
   Stream gages (curated)
   Census Data
   Bridge, Roadway, and Railroad Data
   Flood Imagery (as applicable)
   Vertical datum conversions
   Relevant FEMA Geospatial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</si>
</sst>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family val="2"/>
    </font>
    <font>
      <sz val="11"/>
      <color theme="1"/>
      <name val="Aptos Narrow"/>
      <family val="2"/>
      <scheme val="minor"/>
    </font>
    <font>
      <b/>
      <sz val="10"/>
      <color theme="1"/>
      <name val="Arial"/>
      <family val="2"/>
    </font>
    <font>
      <sz val="8"/>
      <name val="Arial"/>
      <family val="2"/>
    </font>
    <font>
      <u/>
      <sz val="10"/>
      <color theme="1"/>
      <name val="Arial"/>
      <family val="2"/>
    </font>
    <font>
      <sz val="10"/>
      <color rgb="FFFF0000"/>
      <name val="Arial"/>
      <family val="2"/>
    </font>
    <font>
      <sz val="10"/>
      <name val="Arial"/>
      <family val="2"/>
    </font>
    <font>
      <sz val="10"/>
      <color rgb="FF000000"/>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CCCC00"/>
        <bgColor indexed="64"/>
      </patternFill>
    </fill>
    <fill>
      <patternFill patternType="solid">
        <fgColor rgb="FFFFC7CE"/>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31">
    <xf numFmtId="0" fontId="0" fillId="0" borderId="0" xfId="0"/>
    <xf numFmtId="0" fontId="0" fillId="0" borderId="0" xfId="0" applyAlignment="1">
      <alignment wrapText="1"/>
    </xf>
    <xf numFmtId="0" fontId="0" fillId="4" borderId="1" xfId="0" applyFill="1" applyBorder="1" applyAlignment="1">
      <alignment vertical="top" wrapText="1"/>
    </xf>
    <xf numFmtId="0" fontId="0" fillId="0" borderId="1" xfId="0" applyBorder="1" applyAlignment="1">
      <alignment wrapText="1"/>
    </xf>
    <xf numFmtId="0" fontId="0" fillId="4" borderId="1" xfId="0" applyFill="1" applyBorder="1" applyAlignment="1">
      <alignment horizontal="left" wrapText="1"/>
    </xf>
    <xf numFmtId="14" fontId="0" fillId="0" borderId="1" xfId="0" applyNumberFormat="1" applyBorder="1" applyAlignment="1">
      <alignment wrapText="1"/>
    </xf>
    <xf numFmtId="0" fontId="0" fillId="4" borderId="1" xfId="0" applyFill="1" applyBorder="1" applyAlignment="1">
      <alignment horizontal="left" vertical="top" wrapText="1"/>
    </xf>
    <xf numFmtId="0" fontId="4" fillId="4" borderId="1" xfId="0"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horizontal="right" vertical="top" wrapText="1"/>
    </xf>
    <xf numFmtId="0" fontId="0" fillId="2" borderId="2" xfId="0" applyFill="1" applyBorder="1" applyAlignment="1">
      <alignment wrapText="1"/>
    </xf>
    <xf numFmtId="0" fontId="0" fillId="2" borderId="3" xfId="0" applyFill="1" applyBorder="1" applyAlignment="1">
      <alignment wrapText="1"/>
    </xf>
    <xf numFmtId="0" fontId="0" fillId="0" borderId="1" xfId="0" applyBorder="1" applyAlignment="1">
      <alignment vertical="top" wrapText="1"/>
    </xf>
    <xf numFmtId="0" fontId="0" fillId="0" borderId="3" xfId="0" applyBorder="1" applyAlignment="1">
      <alignment vertical="top" wrapText="1"/>
    </xf>
    <xf numFmtId="0" fontId="0" fillId="0" borderId="0" xfId="0" applyAlignment="1">
      <alignment vertical="top" wrapText="1"/>
    </xf>
    <xf numFmtId="0" fontId="0" fillId="2" borderId="2" xfId="0" applyFill="1" applyBorder="1" applyAlignment="1">
      <alignment vertical="top" wrapText="1"/>
    </xf>
    <xf numFmtId="0" fontId="6" fillId="0" borderId="1" xfId="0" applyFont="1" applyBorder="1" applyAlignment="1">
      <alignment vertical="top" wrapText="1"/>
    </xf>
    <xf numFmtId="0" fontId="0" fillId="0" borderId="1" xfId="0" applyBorder="1" applyAlignment="1">
      <alignment horizontal="center" vertical="center" wrapText="1"/>
    </xf>
    <xf numFmtId="0" fontId="0" fillId="0" borderId="2" xfId="0" applyBorder="1" applyAlignment="1">
      <alignment vertical="top" wrapText="1"/>
    </xf>
    <xf numFmtId="0" fontId="7" fillId="0" borderId="1" xfId="0" applyFont="1" applyBorder="1" applyAlignment="1">
      <alignment vertical="top" wrapText="1"/>
    </xf>
    <xf numFmtId="0" fontId="0" fillId="3" borderId="1" xfId="0" applyFill="1" applyBorder="1" applyAlignment="1">
      <alignment vertical="top" wrapText="1"/>
    </xf>
    <xf numFmtId="2" fontId="0" fillId="0" borderId="1" xfId="0" applyNumberFormat="1" applyBorder="1" applyAlignment="1">
      <alignment wrapText="1"/>
    </xf>
    <xf numFmtId="0" fontId="7" fillId="0" borderId="1" xfId="0" applyFont="1" applyBorder="1" applyAlignment="1">
      <alignment wrapText="1"/>
    </xf>
    <xf numFmtId="0" fontId="0" fillId="0" borderId="0" xfId="0" applyAlignment="1">
      <alignment vertical="center" wrapText="1"/>
    </xf>
    <xf numFmtId="0" fontId="0" fillId="0" borderId="1" xfId="0" applyBorder="1" applyAlignment="1">
      <alignment vertical="center" wrapText="1"/>
    </xf>
    <xf numFmtId="0" fontId="5" fillId="5" borderId="0" xfId="0" applyFont="1" applyFill="1" applyAlignment="1">
      <alignment horizontal="center" vertical="center"/>
    </xf>
    <xf numFmtId="0" fontId="0" fillId="2" borderId="2" xfId="0" applyFill="1" applyBorder="1" applyAlignment="1">
      <alignment vertical="center" wrapText="1"/>
    </xf>
    <xf numFmtId="0" fontId="0" fillId="0" borderId="0" xfId="0" applyAlignment="1">
      <alignment horizontal="center" vertical="center" wrapText="1"/>
    </xf>
    <xf numFmtId="0" fontId="2" fillId="4" borderId="1"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0" borderId="0" xfId="0" applyFont="1" applyAlignment="1">
      <alignment horizontal="center" vertical="center" wrapText="1"/>
    </xf>
  </cellXfs>
  <cellStyles count="2">
    <cellStyle name="Normal" xfId="0" builtinId="0"/>
    <cellStyle name="Normal 2" xfId="1" xr:uid="{4545EDFC-1B54-448F-AF58-828A469ECC13}"/>
  </cellStyles>
  <dxfs count="21">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colors>
    <mruColors>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F1B7-75A1-44C2-A51E-53B35F0CB9AD}">
  <sheetPr>
    <tabColor rgb="FFFFFF00"/>
  </sheetPr>
  <dimension ref="A1:I97"/>
  <sheetViews>
    <sheetView tabSelected="1" zoomScale="115" zoomScaleNormal="115" workbookViewId="0"/>
  </sheetViews>
  <sheetFormatPr defaultColWidth="9.140625" defaultRowHeight="12.75" x14ac:dyDescent="0.2"/>
  <cols>
    <col min="1" max="1" width="6.140625" style="1" customWidth="1"/>
    <col min="2" max="2" width="64" style="1" customWidth="1"/>
    <col min="3" max="3" width="15.7109375" style="23" customWidth="1"/>
    <col min="4" max="4" width="20.7109375" style="1" bestFit="1" customWidth="1"/>
    <col min="5" max="5" width="38.28515625" style="1" customWidth="1"/>
    <col min="6" max="6" width="14.5703125" style="1" bestFit="1" customWidth="1"/>
    <col min="7" max="7" width="27" style="1" customWidth="1"/>
    <col min="8" max="8" width="26.5703125" style="1" customWidth="1"/>
    <col min="9" max="9" width="25.28515625" style="1" customWidth="1"/>
    <col min="10" max="16384" width="9.140625" style="1"/>
  </cols>
  <sheetData>
    <row r="1" spans="1:9" x14ac:dyDescent="0.2">
      <c r="F1"/>
    </row>
    <row r="2" spans="1:9" x14ac:dyDescent="0.2">
      <c r="B2" s="2" t="s">
        <v>0</v>
      </c>
      <c r="C2" s="24"/>
      <c r="D2" s="4" t="s">
        <v>1</v>
      </c>
      <c r="E2" s="5"/>
      <c r="F2"/>
    </row>
    <row r="3" spans="1:9" x14ac:dyDescent="0.2">
      <c r="B3" s="6"/>
      <c r="C3" s="24"/>
      <c r="D3" s="4" t="s">
        <v>2</v>
      </c>
      <c r="E3" s="5"/>
      <c r="F3"/>
    </row>
    <row r="4" spans="1:9" x14ac:dyDescent="0.2">
      <c r="B4" s="7" t="s">
        <v>74</v>
      </c>
      <c r="C4" s="24"/>
      <c r="D4" s="4"/>
      <c r="E4" s="3"/>
      <c r="F4"/>
    </row>
    <row r="5" spans="1:9" x14ac:dyDescent="0.2">
      <c r="B5" s="6" t="s">
        <v>81</v>
      </c>
      <c r="C5" s="24"/>
      <c r="D5" s="4"/>
      <c r="E5" s="3"/>
      <c r="F5"/>
    </row>
    <row r="6" spans="1:9" x14ac:dyDescent="0.2">
      <c r="B6" s="6" t="s">
        <v>82</v>
      </c>
      <c r="C6" s="24"/>
      <c r="D6" s="4"/>
      <c r="E6" s="3"/>
      <c r="F6"/>
    </row>
    <row r="7" spans="1:9" x14ac:dyDescent="0.2">
      <c r="B7" s="6" t="s">
        <v>73</v>
      </c>
      <c r="C7" s="24"/>
      <c r="D7" s="4"/>
      <c r="E7" s="3"/>
      <c r="F7"/>
    </row>
    <row r="8" spans="1:9" x14ac:dyDescent="0.2">
      <c r="B8" s="6" t="s">
        <v>22</v>
      </c>
      <c r="C8" s="24"/>
      <c r="D8" s="4"/>
      <c r="E8" s="3"/>
      <c r="F8"/>
    </row>
    <row r="9" spans="1:9" x14ac:dyDescent="0.2">
      <c r="B9" s="6" t="s">
        <v>76</v>
      </c>
      <c r="C9" s="24"/>
      <c r="D9"/>
      <c r="E9"/>
      <c r="F9"/>
    </row>
    <row r="10" spans="1:9" x14ac:dyDescent="0.2">
      <c r="B10" s="6" t="s">
        <v>75</v>
      </c>
      <c r="C10" s="24"/>
      <c r="D10"/>
      <c r="E10"/>
      <c r="F10"/>
    </row>
    <row r="11" spans="1:9" x14ac:dyDescent="0.2">
      <c r="B11" s="6" t="s">
        <v>83</v>
      </c>
      <c r="C11" s="24"/>
      <c r="D11"/>
      <c r="E11"/>
      <c r="F11"/>
    </row>
    <row r="12" spans="1:9" x14ac:dyDescent="0.2">
      <c r="B12" s="8"/>
      <c r="F12"/>
    </row>
    <row r="13" spans="1:9" x14ac:dyDescent="0.2">
      <c r="B13" s="9" t="s">
        <v>3</v>
      </c>
      <c r="C13" s="25">
        <f>COUNTIF($C$16:$C$989,"Open")</f>
        <v>69</v>
      </c>
    </row>
    <row r="14" spans="1:9" s="30" customFormat="1" ht="51" x14ac:dyDescent="0.2">
      <c r="A14" s="28" t="s">
        <v>4</v>
      </c>
      <c r="B14" s="28" t="s">
        <v>5</v>
      </c>
      <c r="C14" s="28" t="s">
        <v>6</v>
      </c>
      <c r="D14" s="28" t="s">
        <v>97</v>
      </c>
      <c r="E14" s="28" t="s">
        <v>7</v>
      </c>
      <c r="F14" s="28" t="s">
        <v>96</v>
      </c>
      <c r="G14" s="28" t="s">
        <v>8</v>
      </c>
      <c r="H14" s="29" t="s">
        <v>9</v>
      </c>
      <c r="I14" s="29" t="s">
        <v>10</v>
      </c>
    </row>
    <row r="15" spans="1:9" x14ac:dyDescent="0.2">
      <c r="A15" s="10"/>
      <c r="B15" s="11" t="s">
        <v>11</v>
      </c>
      <c r="C15" s="26"/>
      <c r="D15" s="10"/>
      <c r="E15" s="10"/>
      <c r="F15" s="10"/>
      <c r="G15" s="10"/>
      <c r="H15" s="10"/>
      <c r="I15" s="10"/>
    </row>
    <row r="16" spans="1:9" s="14" customFormat="1" ht="190.15" customHeight="1" x14ac:dyDescent="0.2">
      <c r="A16" s="12"/>
      <c r="B16" s="16" t="s">
        <v>100</v>
      </c>
      <c r="C16" s="17" t="s">
        <v>12</v>
      </c>
      <c r="D16" s="13"/>
      <c r="E16" s="13"/>
      <c r="F16" s="13"/>
      <c r="G16" s="13"/>
      <c r="H16" s="13"/>
      <c r="I16" s="12"/>
    </row>
    <row r="17" spans="1:9" s="14" customFormat="1" x14ac:dyDescent="0.2">
      <c r="A17" s="15"/>
      <c r="B17" s="15" t="s">
        <v>13</v>
      </c>
      <c r="C17" s="26"/>
      <c r="D17" s="15"/>
      <c r="E17" s="15"/>
      <c r="F17" s="15"/>
      <c r="G17" s="15"/>
      <c r="H17" s="15"/>
      <c r="I17" s="15"/>
    </row>
    <row r="18" spans="1:9" s="14" customFormat="1" ht="25.5" x14ac:dyDescent="0.2">
      <c r="A18" s="12"/>
      <c r="B18" s="12" t="s">
        <v>14</v>
      </c>
      <c r="C18" s="17" t="s">
        <v>12</v>
      </c>
      <c r="D18" s="12"/>
      <c r="E18" s="12"/>
      <c r="F18" s="12"/>
      <c r="G18" s="12"/>
      <c r="H18" s="12"/>
      <c r="I18" s="12"/>
    </row>
    <row r="19" spans="1:9" s="14" customFormat="1" x14ac:dyDescent="0.2">
      <c r="A19" s="12"/>
      <c r="B19" s="12" t="s">
        <v>15</v>
      </c>
      <c r="C19" s="17" t="s">
        <v>12</v>
      </c>
      <c r="D19" s="12"/>
      <c r="E19" s="12"/>
      <c r="F19" s="12"/>
      <c r="G19" s="12"/>
      <c r="H19" s="12"/>
      <c r="I19" s="12"/>
    </row>
    <row r="20" spans="1:9" s="14" customFormat="1" ht="25.5" x14ac:dyDescent="0.2">
      <c r="A20" s="12"/>
      <c r="B20" s="16" t="s">
        <v>16</v>
      </c>
      <c r="C20" s="17" t="s">
        <v>12</v>
      </c>
      <c r="D20" s="12"/>
      <c r="E20" s="12"/>
      <c r="F20" s="12"/>
      <c r="G20" s="12"/>
      <c r="H20" s="12"/>
      <c r="I20" s="12"/>
    </row>
    <row r="21" spans="1:9" s="14" customFormat="1" x14ac:dyDescent="0.2">
      <c r="A21" s="12"/>
      <c r="B21" s="3" t="s">
        <v>17</v>
      </c>
      <c r="C21" s="17" t="s">
        <v>12</v>
      </c>
      <c r="D21" s="12"/>
      <c r="E21" s="12"/>
      <c r="F21" s="12"/>
      <c r="G21" s="12"/>
      <c r="H21" s="12"/>
      <c r="I21" s="12"/>
    </row>
    <row r="22" spans="1:9" s="14" customFormat="1" ht="25.5" x14ac:dyDescent="0.2">
      <c r="A22" s="12"/>
      <c r="B22" s="3" t="s">
        <v>18</v>
      </c>
      <c r="C22" s="17" t="s">
        <v>12</v>
      </c>
      <c r="D22" s="12"/>
      <c r="E22" s="12"/>
      <c r="F22" s="12"/>
      <c r="G22" s="12"/>
      <c r="H22" s="12"/>
      <c r="I22" s="12"/>
    </row>
    <row r="23" spans="1:9" s="14" customFormat="1" x14ac:dyDescent="0.2">
      <c r="A23" s="12"/>
      <c r="B23" s="12" t="s">
        <v>19</v>
      </c>
      <c r="C23" s="17" t="s">
        <v>12</v>
      </c>
      <c r="D23" s="12"/>
      <c r="E23" s="12"/>
      <c r="F23" s="12"/>
      <c r="G23" s="12"/>
      <c r="H23" s="12"/>
      <c r="I23" s="12"/>
    </row>
    <row r="24" spans="1:9" s="14" customFormat="1" ht="25.5" x14ac:dyDescent="0.2">
      <c r="A24" s="12"/>
      <c r="B24" s="12" t="s">
        <v>84</v>
      </c>
      <c r="C24" s="17" t="s">
        <v>12</v>
      </c>
      <c r="D24" s="12"/>
      <c r="E24" s="12"/>
      <c r="F24" s="12"/>
      <c r="G24" s="12"/>
      <c r="H24" s="12"/>
      <c r="I24" s="12"/>
    </row>
    <row r="25" spans="1:9" s="14" customFormat="1" ht="25.5" x14ac:dyDescent="0.2">
      <c r="A25" s="12"/>
      <c r="B25" s="12" t="s">
        <v>72</v>
      </c>
      <c r="C25" s="17" t="s">
        <v>12</v>
      </c>
      <c r="D25" s="12"/>
      <c r="E25" s="12"/>
      <c r="F25" s="12"/>
      <c r="G25" s="12"/>
      <c r="H25" s="12"/>
      <c r="I25" s="12"/>
    </row>
    <row r="26" spans="1:9" s="14" customFormat="1" ht="25.5" x14ac:dyDescent="0.2">
      <c r="A26" s="12"/>
      <c r="B26" s="12" t="s">
        <v>52</v>
      </c>
      <c r="C26" s="17" t="s">
        <v>12</v>
      </c>
      <c r="D26" s="12"/>
      <c r="E26" s="12"/>
      <c r="F26" s="12"/>
      <c r="G26" s="12"/>
      <c r="H26" s="12"/>
      <c r="I26" s="12"/>
    </row>
    <row r="27" spans="1:9" s="14" customFormat="1" ht="25.5" x14ac:dyDescent="0.2">
      <c r="A27" s="12"/>
      <c r="B27" s="12" t="s">
        <v>20</v>
      </c>
      <c r="C27" s="17" t="s">
        <v>12</v>
      </c>
      <c r="D27" s="12"/>
      <c r="E27" s="12"/>
      <c r="F27" s="12"/>
      <c r="G27" s="12"/>
      <c r="H27" s="12"/>
      <c r="I27" s="12"/>
    </row>
    <row r="28" spans="1:9" s="14" customFormat="1" ht="25.5" x14ac:dyDescent="0.2">
      <c r="A28" s="12"/>
      <c r="B28" s="12" t="s">
        <v>21</v>
      </c>
      <c r="C28" s="17" t="s">
        <v>12</v>
      </c>
      <c r="D28" s="12"/>
      <c r="E28" s="12"/>
      <c r="F28" s="12"/>
      <c r="G28" s="12"/>
      <c r="H28" s="12"/>
      <c r="I28" s="12"/>
    </row>
    <row r="29" spans="1:9" s="14" customFormat="1" x14ac:dyDescent="0.2">
      <c r="A29" s="15"/>
      <c r="B29" s="15" t="s">
        <v>77</v>
      </c>
      <c r="C29" s="26"/>
      <c r="D29" s="15"/>
      <c r="E29" s="15"/>
      <c r="F29" s="15"/>
      <c r="G29" s="15"/>
      <c r="H29" s="15"/>
      <c r="I29" s="15"/>
    </row>
    <row r="30" spans="1:9" s="14" customFormat="1" ht="51" x14ac:dyDescent="0.2">
      <c r="A30" s="12"/>
      <c r="B30" s="3" t="s">
        <v>85</v>
      </c>
      <c r="C30" s="17" t="s">
        <v>12</v>
      </c>
      <c r="D30" s="12"/>
      <c r="E30" s="12"/>
      <c r="F30" s="12"/>
      <c r="G30" s="12"/>
      <c r="H30" s="12"/>
      <c r="I30" s="12"/>
    </row>
    <row r="31" spans="1:9" s="14" customFormat="1" ht="51" x14ac:dyDescent="0.2">
      <c r="A31" s="12"/>
      <c r="B31" s="3" t="s">
        <v>86</v>
      </c>
      <c r="C31" s="17" t="s">
        <v>12</v>
      </c>
      <c r="D31" s="12"/>
      <c r="E31" s="12"/>
      <c r="F31" s="12"/>
      <c r="G31" s="12"/>
      <c r="H31" s="12"/>
      <c r="I31" s="12"/>
    </row>
    <row r="32" spans="1:9" s="14" customFormat="1" ht="25.5" x14ac:dyDescent="0.2">
      <c r="A32" s="12"/>
      <c r="B32" s="3" t="s">
        <v>88</v>
      </c>
      <c r="C32" s="17" t="s">
        <v>12</v>
      </c>
      <c r="D32" s="12"/>
      <c r="E32" s="12"/>
      <c r="F32" s="12"/>
      <c r="G32" s="12"/>
      <c r="H32" s="12"/>
      <c r="I32" s="12"/>
    </row>
    <row r="33" spans="1:9" s="14" customFormat="1" ht="63.75" x14ac:dyDescent="0.2">
      <c r="A33" s="12"/>
      <c r="B33" s="3" t="s">
        <v>89</v>
      </c>
      <c r="C33" s="17" t="s">
        <v>12</v>
      </c>
      <c r="D33" s="12"/>
      <c r="E33" s="12"/>
      <c r="F33" s="12"/>
      <c r="G33" s="12"/>
      <c r="H33" s="12"/>
      <c r="I33" s="12"/>
    </row>
    <row r="34" spans="1:9" s="14" customFormat="1" ht="25.5" x14ac:dyDescent="0.2">
      <c r="A34" s="12"/>
      <c r="B34" s="3" t="s">
        <v>87</v>
      </c>
      <c r="C34" s="17" t="s">
        <v>12</v>
      </c>
      <c r="D34" s="12"/>
      <c r="E34" s="12"/>
      <c r="F34" s="12"/>
      <c r="G34" s="12"/>
      <c r="H34" s="12"/>
      <c r="I34" s="12"/>
    </row>
    <row r="35" spans="1:9" s="14" customFormat="1" x14ac:dyDescent="0.2">
      <c r="A35" s="15"/>
      <c r="B35" s="15" t="s">
        <v>78</v>
      </c>
      <c r="C35" s="26"/>
      <c r="D35" s="15"/>
      <c r="E35" s="15"/>
      <c r="F35" s="15"/>
      <c r="G35" s="15"/>
      <c r="H35" s="15"/>
      <c r="I35" s="15"/>
    </row>
    <row r="36" spans="1:9" s="14" customFormat="1" ht="25.5" x14ac:dyDescent="0.2">
      <c r="A36" s="12"/>
      <c r="B36" s="12" t="s">
        <v>79</v>
      </c>
      <c r="C36" s="17" t="s">
        <v>12</v>
      </c>
      <c r="D36" s="12"/>
      <c r="E36" s="12"/>
      <c r="F36" s="12"/>
      <c r="G36" s="12"/>
      <c r="H36" s="12"/>
      <c r="I36" s="12"/>
    </row>
    <row r="37" spans="1:9" s="14" customFormat="1" ht="25.5" x14ac:dyDescent="0.2">
      <c r="A37" s="12"/>
      <c r="B37" s="3" t="s">
        <v>69</v>
      </c>
      <c r="C37" s="17" t="s">
        <v>12</v>
      </c>
      <c r="D37" s="12"/>
      <c r="E37" s="12"/>
      <c r="F37" s="12"/>
      <c r="G37" s="12"/>
      <c r="H37" s="12"/>
      <c r="I37" s="12"/>
    </row>
    <row r="38" spans="1:9" s="14" customFormat="1" ht="25.5" x14ac:dyDescent="0.2">
      <c r="A38" s="12"/>
      <c r="B38" s="3" t="s">
        <v>70</v>
      </c>
      <c r="C38" s="17" t="s">
        <v>12</v>
      </c>
      <c r="D38" s="12"/>
      <c r="E38" s="12"/>
      <c r="F38" s="12"/>
      <c r="G38" s="12"/>
      <c r="H38" s="12"/>
      <c r="I38" s="12"/>
    </row>
    <row r="39" spans="1:9" s="14" customFormat="1" ht="25.5" x14ac:dyDescent="0.2">
      <c r="A39" s="12"/>
      <c r="B39" s="3" t="s">
        <v>71</v>
      </c>
      <c r="C39" s="17" t="s">
        <v>12</v>
      </c>
      <c r="D39" s="12"/>
      <c r="E39" s="12"/>
      <c r="F39" s="12"/>
      <c r="G39" s="12"/>
      <c r="H39" s="12"/>
      <c r="I39" s="12"/>
    </row>
    <row r="40" spans="1:9" s="14" customFormat="1" x14ac:dyDescent="0.2">
      <c r="A40" s="15"/>
      <c r="B40" s="15" t="s">
        <v>23</v>
      </c>
      <c r="C40" s="26"/>
      <c r="D40" s="15"/>
      <c r="E40" s="15"/>
      <c r="F40" s="15"/>
      <c r="G40" s="15"/>
      <c r="H40" s="15"/>
      <c r="I40" s="15"/>
    </row>
    <row r="41" spans="1:9" s="14" customFormat="1" ht="25.5" x14ac:dyDescent="0.2">
      <c r="A41" s="18"/>
      <c r="B41" s="16" t="s">
        <v>90</v>
      </c>
      <c r="C41" s="17" t="s">
        <v>12</v>
      </c>
      <c r="D41" s="12"/>
      <c r="E41" s="12"/>
      <c r="F41" s="12"/>
      <c r="G41" s="12"/>
      <c r="H41" s="12"/>
      <c r="I41" s="12"/>
    </row>
    <row r="42" spans="1:9" s="14" customFormat="1" ht="25.5" x14ac:dyDescent="0.2">
      <c r="A42" s="18"/>
      <c r="B42" s="16" t="s">
        <v>53</v>
      </c>
      <c r="C42" s="17" t="s">
        <v>12</v>
      </c>
      <c r="D42" s="12"/>
      <c r="E42" s="12"/>
      <c r="F42" s="12"/>
      <c r="G42" s="12"/>
      <c r="H42" s="12"/>
      <c r="I42" s="12"/>
    </row>
    <row r="43" spans="1:9" s="14" customFormat="1" ht="38.25" x14ac:dyDescent="0.2">
      <c r="A43" s="18"/>
      <c r="B43" s="16" t="s">
        <v>92</v>
      </c>
      <c r="C43" s="17" t="s">
        <v>12</v>
      </c>
      <c r="D43" s="12"/>
      <c r="E43" s="12"/>
      <c r="F43" s="12"/>
      <c r="G43" s="12"/>
      <c r="H43" s="12"/>
      <c r="I43" s="12"/>
    </row>
    <row r="44" spans="1:9" s="14" customFormat="1" ht="25.5" x14ac:dyDescent="0.2">
      <c r="A44" s="18"/>
      <c r="B44" s="16" t="s">
        <v>54</v>
      </c>
      <c r="C44" s="17" t="s">
        <v>12</v>
      </c>
      <c r="D44" s="12"/>
      <c r="E44" s="12"/>
      <c r="F44" s="12"/>
      <c r="G44" s="12"/>
      <c r="H44" s="12"/>
      <c r="I44" s="12"/>
    </row>
    <row r="45" spans="1:9" s="14" customFormat="1" ht="38.25" x14ac:dyDescent="0.2">
      <c r="A45" s="18"/>
      <c r="B45" s="16" t="s">
        <v>24</v>
      </c>
      <c r="C45" s="17" t="s">
        <v>12</v>
      </c>
      <c r="D45" s="12"/>
      <c r="E45" s="12"/>
      <c r="F45" s="12"/>
      <c r="G45" s="12"/>
      <c r="H45" s="12"/>
      <c r="I45" s="12"/>
    </row>
    <row r="46" spans="1:9" s="14" customFormat="1" x14ac:dyDescent="0.2">
      <c r="A46" s="18"/>
      <c r="B46" s="16" t="s">
        <v>25</v>
      </c>
      <c r="C46" s="17" t="s">
        <v>12</v>
      </c>
      <c r="D46" s="12"/>
      <c r="E46" s="12"/>
      <c r="F46" s="12"/>
      <c r="G46" s="12"/>
      <c r="H46" s="12"/>
      <c r="I46" s="12"/>
    </row>
    <row r="47" spans="1:9" s="14" customFormat="1" ht="25.5" x14ac:dyDescent="0.2">
      <c r="A47" s="18"/>
      <c r="B47" s="16" t="s">
        <v>94</v>
      </c>
      <c r="C47" s="17" t="s">
        <v>12</v>
      </c>
      <c r="D47" s="12"/>
      <c r="E47" s="12"/>
      <c r="F47" s="12"/>
      <c r="G47" s="12"/>
      <c r="H47" s="12"/>
      <c r="I47" s="12"/>
    </row>
    <row r="48" spans="1:9" s="14" customFormat="1" ht="25.5" x14ac:dyDescent="0.2">
      <c r="A48" s="18"/>
      <c r="B48" s="16" t="s">
        <v>26</v>
      </c>
      <c r="C48" s="17" t="s">
        <v>12</v>
      </c>
      <c r="D48" s="20"/>
      <c r="E48" s="20"/>
      <c r="F48" s="20"/>
      <c r="G48" s="20"/>
      <c r="H48" s="20"/>
      <c r="I48" s="20"/>
    </row>
    <row r="49" spans="1:9" s="14" customFormat="1" x14ac:dyDescent="0.2">
      <c r="A49" s="18"/>
      <c r="B49" s="16" t="s">
        <v>91</v>
      </c>
      <c r="C49" s="17" t="s">
        <v>12</v>
      </c>
      <c r="D49" s="20"/>
      <c r="E49" s="20"/>
      <c r="F49" s="20"/>
      <c r="G49" s="20"/>
      <c r="H49" s="20"/>
      <c r="I49" s="20"/>
    </row>
    <row r="50" spans="1:9" s="14" customFormat="1" x14ac:dyDescent="0.2">
      <c r="A50" s="15"/>
      <c r="B50" s="15" t="s">
        <v>64</v>
      </c>
      <c r="C50" s="26"/>
      <c r="D50" s="15"/>
      <c r="E50" s="15"/>
      <c r="F50" s="15"/>
      <c r="G50" s="15"/>
      <c r="H50" s="15"/>
      <c r="I50" s="15"/>
    </row>
    <row r="51" spans="1:9" s="14" customFormat="1" ht="25.5" x14ac:dyDescent="0.2">
      <c r="A51" s="12"/>
      <c r="B51" s="12" t="s">
        <v>62</v>
      </c>
      <c r="C51" s="17" t="s">
        <v>12</v>
      </c>
      <c r="D51" s="20"/>
      <c r="E51" s="20"/>
      <c r="F51" s="20"/>
      <c r="G51" s="20"/>
      <c r="H51" s="20"/>
      <c r="I51" s="20"/>
    </row>
    <row r="52" spans="1:9" s="14" customFormat="1" x14ac:dyDescent="0.2">
      <c r="A52" s="18"/>
      <c r="B52" s="12" t="s">
        <v>63</v>
      </c>
      <c r="C52" s="17" t="s">
        <v>12</v>
      </c>
      <c r="D52" s="20"/>
      <c r="E52" s="20"/>
      <c r="F52" s="20"/>
      <c r="G52" s="20"/>
      <c r="H52" s="20"/>
      <c r="I52" s="20"/>
    </row>
    <row r="53" spans="1:9" s="14" customFormat="1" x14ac:dyDescent="0.2">
      <c r="A53" s="18"/>
      <c r="B53" s="12" t="s">
        <v>67</v>
      </c>
      <c r="C53" s="17" t="s">
        <v>12</v>
      </c>
      <c r="D53" s="20"/>
      <c r="E53" s="20"/>
      <c r="F53" s="20"/>
      <c r="G53" s="20"/>
      <c r="H53" s="20"/>
      <c r="I53" s="20"/>
    </row>
    <row r="54" spans="1:9" s="14" customFormat="1" x14ac:dyDescent="0.2">
      <c r="A54" s="18"/>
      <c r="B54" s="12" t="s">
        <v>68</v>
      </c>
      <c r="C54" s="17" t="s">
        <v>12</v>
      </c>
      <c r="D54" s="20"/>
      <c r="E54" s="20"/>
      <c r="F54" s="20"/>
      <c r="G54" s="20"/>
      <c r="H54" s="20"/>
      <c r="I54" s="20"/>
    </row>
    <row r="55" spans="1:9" s="14" customFormat="1" ht="63.75" x14ac:dyDescent="0.2">
      <c r="A55" s="18"/>
      <c r="B55" s="3" t="s">
        <v>58</v>
      </c>
      <c r="C55" s="17" t="s">
        <v>12</v>
      </c>
      <c r="D55" s="20"/>
      <c r="E55" s="20"/>
      <c r="F55" s="20"/>
      <c r="G55" s="20"/>
      <c r="H55" s="20"/>
      <c r="I55" s="20"/>
    </row>
    <row r="56" spans="1:9" s="14" customFormat="1" ht="25.5" x14ac:dyDescent="0.2">
      <c r="A56" s="18"/>
      <c r="B56" s="3" t="s">
        <v>44</v>
      </c>
      <c r="C56" s="17" t="s">
        <v>12</v>
      </c>
      <c r="D56" s="20"/>
      <c r="E56" s="20"/>
      <c r="F56" s="20"/>
      <c r="G56" s="20"/>
      <c r="H56" s="20"/>
      <c r="I56" s="20"/>
    </row>
    <row r="57" spans="1:9" s="14" customFormat="1" ht="51" x14ac:dyDescent="0.2">
      <c r="A57" s="18"/>
      <c r="B57" s="3" t="s">
        <v>45</v>
      </c>
      <c r="C57" s="17" t="s">
        <v>12</v>
      </c>
      <c r="D57" s="20"/>
      <c r="E57" s="20"/>
      <c r="F57" s="20"/>
      <c r="G57" s="20"/>
      <c r="H57" s="20"/>
      <c r="I57" s="20"/>
    </row>
    <row r="58" spans="1:9" s="14" customFormat="1" ht="25.5" x14ac:dyDescent="0.2">
      <c r="A58" s="18"/>
      <c r="B58" s="12" t="s">
        <v>65</v>
      </c>
      <c r="C58" s="17" t="s">
        <v>12</v>
      </c>
      <c r="D58" s="20"/>
      <c r="E58" s="20"/>
      <c r="F58" s="20"/>
      <c r="G58" s="20"/>
      <c r="H58" s="20"/>
      <c r="I58" s="20"/>
    </row>
    <row r="59" spans="1:9" s="14" customFormat="1" ht="25.5" x14ac:dyDescent="0.2">
      <c r="A59" s="18"/>
      <c r="B59" s="12" t="s">
        <v>66</v>
      </c>
      <c r="C59" s="17" t="s">
        <v>12</v>
      </c>
      <c r="D59" s="20"/>
      <c r="E59" s="20"/>
      <c r="F59" s="20"/>
      <c r="G59" s="20"/>
      <c r="H59" s="20"/>
      <c r="I59" s="20"/>
    </row>
    <row r="60" spans="1:9" s="14" customFormat="1" ht="25.5" x14ac:dyDescent="0.2">
      <c r="A60" s="18"/>
      <c r="B60" s="12" t="s">
        <v>93</v>
      </c>
      <c r="C60" s="17" t="s">
        <v>12</v>
      </c>
      <c r="D60" s="20"/>
      <c r="E60" s="20"/>
      <c r="F60" s="20"/>
      <c r="G60" s="20"/>
      <c r="H60" s="20"/>
      <c r="I60" s="20"/>
    </row>
    <row r="61" spans="1:9" s="14" customFormat="1" x14ac:dyDescent="0.2">
      <c r="A61" s="15"/>
      <c r="B61" s="15" t="s">
        <v>55</v>
      </c>
      <c r="C61" s="26"/>
      <c r="D61" s="15"/>
      <c r="E61" s="15"/>
      <c r="F61" s="15"/>
      <c r="G61" s="15"/>
      <c r="H61" s="15"/>
      <c r="I61" s="15"/>
    </row>
    <row r="62" spans="1:9" s="14" customFormat="1" ht="25.5" x14ac:dyDescent="0.2">
      <c r="A62" s="12"/>
      <c r="B62" s="12" t="s">
        <v>27</v>
      </c>
      <c r="C62" s="17" t="s">
        <v>12</v>
      </c>
      <c r="D62" s="20"/>
      <c r="E62" s="20"/>
      <c r="F62" s="20"/>
      <c r="G62" s="20"/>
      <c r="H62" s="20"/>
      <c r="I62" s="20"/>
    </row>
    <row r="63" spans="1:9" s="14" customFormat="1" ht="38.25" x14ac:dyDescent="0.2">
      <c r="A63" s="12"/>
      <c r="B63" s="12" t="s">
        <v>28</v>
      </c>
      <c r="C63" s="17" t="s">
        <v>12</v>
      </c>
      <c r="D63" s="20"/>
      <c r="E63" s="20"/>
      <c r="F63" s="20"/>
      <c r="G63" s="20"/>
      <c r="H63" s="20"/>
      <c r="I63" s="20"/>
    </row>
    <row r="64" spans="1:9" s="14" customFormat="1" ht="25.5" x14ac:dyDescent="0.2">
      <c r="A64" s="12"/>
      <c r="B64" s="12" t="s">
        <v>29</v>
      </c>
      <c r="C64" s="17" t="s">
        <v>12</v>
      </c>
      <c r="D64" s="20"/>
      <c r="E64" s="20"/>
      <c r="F64" s="20"/>
      <c r="G64" s="20"/>
      <c r="H64" s="20"/>
      <c r="I64" s="20"/>
    </row>
    <row r="65" spans="1:9" s="14" customFormat="1" ht="25.5" x14ac:dyDescent="0.2">
      <c r="A65" s="12"/>
      <c r="B65" s="12" t="s">
        <v>30</v>
      </c>
      <c r="C65" s="17" t="s">
        <v>12</v>
      </c>
      <c r="D65" s="20"/>
      <c r="E65" s="20"/>
      <c r="F65" s="20"/>
      <c r="G65" s="20"/>
      <c r="H65" s="20"/>
      <c r="I65" s="20"/>
    </row>
    <row r="66" spans="1:9" s="14" customFormat="1" x14ac:dyDescent="0.2">
      <c r="A66" s="15"/>
      <c r="B66" s="15" t="s">
        <v>31</v>
      </c>
      <c r="C66" s="26"/>
      <c r="D66" s="15"/>
      <c r="E66" s="15"/>
      <c r="F66" s="15"/>
      <c r="G66" s="15"/>
      <c r="H66" s="15"/>
      <c r="I66" s="15"/>
    </row>
    <row r="67" spans="1:9" s="14" customFormat="1" ht="25.5" x14ac:dyDescent="0.2">
      <c r="A67" s="18"/>
      <c r="B67" s="19" t="s">
        <v>56</v>
      </c>
      <c r="C67" s="17" t="s">
        <v>12</v>
      </c>
      <c r="D67" s="20"/>
      <c r="E67" s="20"/>
      <c r="F67" s="20"/>
      <c r="G67" s="20"/>
      <c r="H67" s="20"/>
      <c r="I67" s="20"/>
    </row>
    <row r="68" spans="1:9" s="14" customFormat="1" ht="25.5" x14ac:dyDescent="0.2">
      <c r="A68" s="18"/>
      <c r="B68" s="19" t="s">
        <v>32</v>
      </c>
      <c r="C68" s="17" t="s">
        <v>12</v>
      </c>
      <c r="D68" s="20"/>
      <c r="E68" s="20"/>
      <c r="F68" s="20"/>
      <c r="G68" s="20"/>
      <c r="H68" s="20"/>
      <c r="I68" s="20"/>
    </row>
    <row r="69" spans="1:9" s="14" customFormat="1" ht="38.25" x14ac:dyDescent="0.2">
      <c r="A69" s="18"/>
      <c r="B69" s="19" t="s">
        <v>33</v>
      </c>
      <c r="C69" s="17" t="s">
        <v>12</v>
      </c>
      <c r="D69" s="20"/>
      <c r="E69" s="20"/>
      <c r="F69" s="20"/>
      <c r="G69" s="20"/>
      <c r="H69" s="20"/>
      <c r="I69" s="20"/>
    </row>
    <row r="70" spans="1:9" s="14" customFormat="1" x14ac:dyDescent="0.2">
      <c r="A70" s="18"/>
      <c r="B70" s="19" t="s">
        <v>34</v>
      </c>
      <c r="C70" s="17" t="s">
        <v>12</v>
      </c>
      <c r="D70" s="20"/>
      <c r="E70" s="20"/>
      <c r="F70" s="20"/>
      <c r="G70" s="20"/>
      <c r="H70" s="20"/>
      <c r="I70" s="20"/>
    </row>
    <row r="71" spans="1:9" s="14" customFormat="1" ht="76.5" x14ac:dyDescent="0.2">
      <c r="A71" s="18"/>
      <c r="B71" s="19" t="s">
        <v>35</v>
      </c>
      <c r="C71" s="17" t="s">
        <v>12</v>
      </c>
      <c r="D71" s="20"/>
      <c r="E71" s="20"/>
      <c r="F71" s="20"/>
      <c r="G71" s="20"/>
      <c r="H71" s="20"/>
      <c r="I71" s="20"/>
    </row>
    <row r="72" spans="1:9" s="14" customFormat="1" x14ac:dyDescent="0.2">
      <c r="A72" s="18"/>
      <c r="B72" s="19" t="s">
        <v>36</v>
      </c>
      <c r="C72" s="17" t="s">
        <v>12</v>
      </c>
      <c r="D72" s="20"/>
      <c r="E72" s="20"/>
      <c r="F72" s="20"/>
      <c r="G72" s="20"/>
      <c r="H72" s="20"/>
      <c r="I72" s="20"/>
    </row>
    <row r="73" spans="1:9" s="14" customFormat="1" ht="25.5" x14ac:dyDescent="0.2">
      <c r="A73" s="18"/>
      <c r="B73" s="19" t="s">
        <v>37</v>
      </c>
      <c r="C73" s="17" t="s">
        <v>12</v>
      </c>
      <c r="D73" s="20"/>
      <c r="E73" s="20"/>
      <c r="F73" s="20"/>
      <c r="G73" s="20"/>
      <c r="H73" s="20"/>
      <c r="I73" s="20"/>
    </row>
    <row r="74" spans="1:9" s="14" customFormat="1" ht="38.25" x14ac:dyDescent="0.2">
      <c r="A74" s="18"/>
      <c r="B74" s="19" t="s">
        <v>38</v>
      </c>
      <c r="C74" s="17" t="s">
        <v>12</v>
      </c>
      <c r="D74" s="20"/>
      <c r="E74" s="20"/>
      <c r="F74" s="20"/>
      <c r="G74" s="20"/>
      <c r="H74" s="20"/>
      <c r="I74" s="20"/>
    </row>
    <row r="75" spans="1:9" s="14" customFormat="1" x14ac:dyDescent="0.2">
      <c r="A75" s="15"/>
      <c r="B75" s="15" t="s">
        <v>39</v>
      </c>
      <c r="C75" s="26"/>
      <c r="D75" s="15"/>
      <c r="E75" s="15"/>
      <c r="F75" s="15"/>
      <c r="G75" s="15"/>
      <c r="H75" s="15"/>
      <c r="I75" s="15"/>
    </row>
    <row r="76" spans="1:9" s="14" customFormat="1" ht="25.5" x14ac:dyDescent="0.2">
      <c r="A76" s="12"/>
      <c r="B76" s="12" t="s">
        <v>80</v>
      </c>
      <c r="C76" s="17" t="s">
        <v>12</v>
      </c>
      <c r="D76" s="20"/>
      <c r="E76" s="20"/>
      <c r="F76" s="20"/>
      <c r="G76" s="20"/>
      <c r="H76" s="20"/>
      <c r="I76" s="20"/>
    </row>
    <row r="77" spans="1:9" s="14" customFormat="1" ht="25.5" x14ac:dyDescent="0.2">
      <c r="A77" s="12"/>
      <c r="B77" s="12" t="s">
        <v>40</v>
      </c>
      <c r="C77" s="17" t="s">
        <v>12</v>
      </c>
      <c r="D77" s="20"/>
      <c r="E77" s="20"/>
      <c r="F77" s="20"/>
      <c r="G77" s="20"/>
      <c r="H77" s="20"/>
      <c r="I77" s="20"/>
    </row>
    <row r="78" spans="1:9" s="14" customFormat="1" ht="51" x14ac:dyDescent="0.2">
      <c r="A78" s="12"/>
      <c r="B78" s="12" t="s">
        <v>59</v>
      </c>
      <c r="C78" s="17" t="s">
        <v>12</v>
      </c>
      <c r="D78" s="20"/>
      <c r="E78" s="20"/>
      <c r="F78" s="20"/>
      <c r="G78" s="20"/>
      <c r="H78" s="20"/>
      <c r="I78" s="20"/>
    </row>
    <row r="79" spans="1:9" s="14" customFormat="1" ht="25.5" x14ac:dyDescent="0.2">
      <c r="A79" s="12"/>
      <c r="B79" s="3" t="s">
        <v>41</v>
      </c>
      <c r="C79" s="17" t="s">
        <v>12</v>
      </c>
      <c r="D79" s="20"/>
      <c r="E79" s="20"/>
      <c r="F79" s="20"/>
      <c r="G79" s="20"/>
      <c r="H79" s="20"/>
      <c r="I79" s="20"/>
    </row>
    <row r="80" spans="1:9" s="14" customFormat="1" ht="25.5" x14ac:dyDescent="0.2">
      <c r="A80" s="12"/>
      <c r="B80" s="3" t="s">
        <v>42</v>
      </c>
      <c r="C80" s="17" t="s">
        <v>12</v>
      </c>
      <c r="D80" s="20"/>
      <c r="E80" s="20"/>
      <c r="F80" s="20"/>
      <c r="G80" s="20"/>
      <c r="H80" s="20"/>
      <c r="I80" s="20"/>
    </row>
    <row r="81" spans="1:9" s="14" customFormat="1" ht="25.5" x14ac:dyDescent="0.2">
      <c r="A81" s="12"/>
      <c r="B81" s="12" t="s">
        <v>95</v>
      </c>
      <c r="C81" s="17" t="s">
        <v>12</v>
      </c>
      <c r="D81" s="20"/>
      <c r="E81" s="20"/>
      <c r="F81" s="20"/>
      <c r="G81" s="20"/>
      <c r="H81" s="20"/>
      <c r="I81" s="20"/>
    </row>
    <row r="82" spans="1:9" s="14" customFormat="1" ht="25.5" x14ac:dyDescent="0.2">
      <c r="A82" s="12"/>
      <c r="B82" s="3" t="s">
        <v>43</v>
      </c>
      <c r="C82" s="17" t="s">
        <v>12</v>
      </c>
      <c r="D82" s="20"/>
      <c r="E82" s="20"/>
      <c r="F82" s="20"/>
      <c r="G82" s="20"/>
      <c r="H82" s="20"/>
      <c r="I82" s="20"/>
    </row>
    <row r="83" spans="1:9" s="14" customFormat="1" ht="38.25" x14ac:dyDescent="0.2">
      <c r="A83" s="12"/>
      <c r="B83" s="3" t="s">
        <v>57</v>
      </c>
      <c r="C83" s="17" t="s">
        <v>12</v>
      </c>
      <c r="D83" s="20"/>
      <c r="E83" s="20"/>
      <c r="F83" s="20"/>
      <c r="G83" s="20"/>
      <c r="H83" s="20"/>
      <c r="I83" s="20"/>
    </row>
    <row r="84" spans="1:9" s="14" customFormat="1" ht="63.75" x14ac:dyDescent="0.2">
      <c r="A84" s="12"/>
      <c r="B84" s="3" t="s">
        <v>58</v>
      </c>
      <c r="C84" s="17" t="s">
        <v>12</v>
      </c>
      <c r="D84" s="20"/>
      <c r="E84" s="20"/>
      <c r="F84" s="20"/>
      <c r="G84" s="20"/>
      <c r="H84" s="20"/>
      <c r="I84" s="20"/>
    </row>
    <row r="85" spans="1:9" s="14" customFormat="1" ht="25.5" x14ac:dyDescent="0.2">
      <c r="A85" s="12"/>
      <c r="B85" s="3" t="s">
        <v>44</v>
      </c>
      <c r="C85" s="17" t="s">
        <v>12</v>
      </c>
      <c r="D85" s="20"/>
      <c r="E85" s="20"/>
      <c r="F85" s="20"/>
      <c r="G85" s="20"/>
      <c r="H85" s="20"/>
      <c r="I85" s="20"/>
    </row>
    <row r="86" spans="1:9" s="14" customFormat="1" ht="51" x14ac:dyDescent="0.2">
      <c r="A86" s="12"/>
      <c r="B86" s="3" t="s">
        <v>45</v>
      </c>
      <c r="C86" s="17" t="s">
        <v>12</v>
      </c>
      <c r="D86" s="20"/>
      <c r="E86" s="20"/>
      <c r="F86" s="20"/>
      <c r="G86" s="20"/>
      <c r="H86" s="20"/>
      <c r="I86" s="20"/>
    </row>
    <row r="87" spans="1:9" s="14" customFormat="1" ht="25.5" x14ac:dyDescent="0.2">
      <c r="A87" s="12"/>
      <c r="B87" s="21" t="s">
        <v>46</v>
      </c>
      <c r="C87" s="17" t="s">
        <v>12</v>
      </c>
      <c r="D87" s="20"/>
      <c r="E87" s="20"/>
      <c r="F87" s="20"/>
      <c r="G87" s="20"/>
      <c r="H87" s="20"/>
      <c r="I87" s="20"/>
    </row>
    <row r="88" spans="1:9" s="14" customFormat="1" x14ac:dyDescent="0.2">
      <c r="A88" s="15"/>
      <c r="B88" s="15" t="s">
        <v>61</v>
      </c>
      <c r="C88" s="26"/>
      <c r="D88" s="15"/>
      <c r="E88" s="15"/>
      <c r="F88" s="15"/>
      <c r="G88" s="15"/>
      <c r="H88" s="15"/>
      <c r="I88" s="15"/>
    </row>
    <row r="89" spans="1:9" s="14" customFormat="1" ht="38.25" x14ac:dyDescent="0.2">
      <c r="A89" s="18"/>
      <c r="B89" s="22" t="s">
        <v>60</v>
      </c>
      <c r="C89" s="17" t="s">
        <v>12</v>
      </c>
      <c r="D89" s="20"/>
      <c r="E89" s="20"/>
      <c r="F89" s="20"/>
      <c r="G89" s="20"/>
      <c r="H89" s="20"/>
      <c r="I89" s="20"/>
    </row>
    <row r="90" spans="1:9" s="14" customFormat="1" x14ac:dyDescent="0.2">
      <c r="A90" s="15"/>
      <c r="B90" s="15" t="s">
        <v>47</v>
      </c>
      <c r="C90" s="26"/>
      <c r="D90" s="15"/>
      <c r="E90" s="15"/>
      <c r="F90" s="15"/>
      <c r="G90" s="15"/>
      <c r="H90" s="15"/>
      <c r="I90" s="15"/>
    </row>
    <row r="91" spans="1:9" s="14" customFormat="1" ht="38.25" x14ac:dyDescent="0.2">
      <c r="A91" s="12"/>
      <c r="B91" s="12" t="s">
        <v>48</v>
      </c>
      <c r="C91" s="17" t="s">
        <v>12</v>
      </c>
      <c r="D91" s="20"/>
      <c r="E91" s="20"/>
      <c r="F91" s="20"/>
      <c r="G91" s="20"/>
      <c r="H91" s="20"/>
      <c r="I91" s="20"/>
    </row>
    <row r="92" spans="1:9" s="14" customFormat="1" x14ac:dyDescent="0.2">
      <c r="A92" s="15"/>
      <c r="B92" s="15" t="s">
        <v>49</v>
      </c>
      <c r="C92" s="26"/>
      <c r="D92" s="15"/>
      <c r="E92" s="15"/>
      <c r="F92" s="15"/>
      <c r="G92" s="15"/>
      <c r="H92" s="15"/>
      <c r="I92" s="15"/>
    </row>
    <row r="93" spans="1:9" s="14" customFormat="1" ht="145.9" customHeight="1" x14ac:dyDescent="0.2">
      <c r="A93" s="12"/>
      <c r="B93" s="12" t="s">
        <v>98</v>
      </c>
      <c r="C93" s="17" t="s">
        <v>12</v>
      </c>
      <c r="D93" s="20"/>
      <c r="E93" s="20"/>
      <c r="F93" s="20"/>
      <c r="G93" s="20"/>
      <c r="H93" s="20"/>
      <c r="I93" s="20"/>
    </row>
    <row r="94" spans="1:9" s="14" customFormat="1" ht="25.5" x14ac:dyDescent="0.2">
      <c r="A94" s="12"/>
      <c r="B94" s="12" t="s">
        <v>99</v>
      </c>
      <c r="C94" s="17" t="s">
        <v>12</v>
      </c>
      <c r="D94" s="20"/>
      <c r="E94" s="20"/>
      <c r="F94" s="20"/>
      <c r="G94" s="20"/>
      <c r="H94" s="20"/>
      <c r="I94" s="20"/>
    </row>
    <row r="95" spans="1:9" s="14" customFormat="1" x14ac:dyDescent="0.2">
      <c r="A95" s="15"/>
      <c r="B95" s="15" t="s">
        <v>50</v>
      </c>
      <c r="C95" s="26"/>
      <c r="D95" s="15"/>
      <c r="E95" s="15"/>
      <c r="F95" s="15"/>
      <c r="G95" s="15"/>
      <c r="H95" s="15"/>
      <c r="I95" s="15"/>
    </row>
    <row r="96" spans="1:9" s="14" customFormat="1" ht="25.5" x14ac:dyDescent="0.2">
      <c r="A96" s="12"/>
      <c r="B96" s="12" t="s">
        <v>51</v>
      </c>
      <c r="C96" s="17" t="s">
        <v>12</v>
      </c>
      <c r="D96" s="20"/>
      <c r="E96" s="20"/>
      <c r="F96" s="20"/>
      <c r="G96" s="20"/>
      <c r="H96" s="20"/>
      <c r="I96" s="20"/>
    </row>
    <row r="97" spans="3:3" x14ac:dyDescent="0.2">
      <c r="C97" s="27"/>
    </row>
  </sheetData>
  <phoneticPr fontId="3" type="noConversion"/>
  <conditionalFormatting sqref="C16 C30:C34 C36:C39 C51:C60 C67:C74 C76:C87 C89">
    <cfRule type="cellIs" dxfId="20" priority="106" operator="equal">
      <formula>"N/A"</formula>
    </cfRule>
    <cfRule type="cellIs" dxfId="19" priority="107" operator="equal">
      <formula>"Closed"</formula>
    </cfRule>
    <cfRule type="cellIs" dxfId="18" priority="108" operator="equal">
      <formula>"Open"</formula>
    </cfRule>
  </conditionalFormatting>
  <conditionalFormatting sqref="C18:C28">
    <cfRule type="cellIs" dxfId="17" priority="94" operator="equal">
      <formula>"N/A"</formula>
    </cfRule>
    <cfRule type="cellIs" dxfId="16" priority="95" operator="equal">
      <formula>"Closed"</formula>
    </cfRule>
    <cfRule type="cellIs" dxfId="15" priority="96" operator="equal">
      <formula>"Open"</formula>
    </cfRule>
  </conditionalFormatting>
  <conditionalFormatting sqref="C41:C49">
    <cfRule type="cellIs" dxfId="14" priority="37" operator="equal">
      <formula>"N/A"</formula>
    </cfRule>
    <cfRule type="cellIs" dxfId="13" priority="38" operator="equal">
      <formula>"Closed"</formula>
    </cfRule>
    <cfRule type="cellIs" dxfId="12" priority="39" operator="equal">
      <formula>"Open"</formula>
    </cfRule>
  </conditionalFormatting>
  <conditionalFormatting sqref="C62:C65">
    <cfRule type="cellIs" dxfId="11" priority="88" operator="equal">
      <formula>"N/A"</formula>
    </cfRule>
    <cfRule type="cellIs" dxfId="10" priority="89" operator="equal">
      <formula>"Closed"</formula>
    </cfRule>
    <cfRule type="cellIs" dxfId="9" priority="90" operator="equal">
      <formula>"Open"</formula>
    </cfRule>
  </conditionalFormatting>
  <conditionalFormatting sqref="C91">
    <cfRule type="cellIs" dxfId="8" priority="82" operator="equal">
      <formula>"N/A"</formula>
    </cfRule>
    <cfRule type="cellIs" dxfId="7" priority="83" operator="equal">
      <formula>"Closed"</formula>
    </cfRule>
    <cfRule type="cellIs" dxfId="6" priority="84" operator="equal">
      <formula>"Open"</formula>
    </cfRule>
  </conditionalFormatting>
  <conditionalFormatting sqref="C93:C94">
    <cfRule type="cellIs" dxfId="5" priority="1" operator="equal">
      <formula>"N/A"</formula>
    </cfRule>
    <cfRule type="cellIs" dxfId="4" priority="2" operator="equal">
      <formula>"Closed"</formula>
    </cfRule>
    <cfRule type="cellIs" dxfId="3" priority="3" operator="equal">
      <formula>"Open"</formula>
    </cfRule>
  </conditionalFormatting>
  <conditionalFormatting sqref="C96:C97">
    <cfRule type="cellIs" dxfId="2" priority="64" operator="equal">
      <formula>"N/A"</formula>
    </cfRule>
    <cfRule type="cellIs" dxfId="1" priority="65" operator="equal">
      <formula>"Closed"</formula>
    </cfRule>
    <cfRule type="cellIs" dxfId="0" priority="66" operator="equal">
      <formula>"Open"</formula>
    </cfRule>
  </conditionalFormatting>
  <dataValidations disablePrompts="1" count="1">
    <dataValidation type="list" allowBlank="1" showInputMessage="1" showErrorMessage="1" sqref="C91 C16 C36:C39 C62:C65 C51:C60 C67:C74 C30:C34 C18:C28 C41:C49 C76:C87 C96:C97 C89 C93:C94" xr:uid="{145D7426-94BA-490E-BE0A-27D85105976B}">
      <formula1>"Open,Closed,N/A"</formula1>
    </dataValidation>
  </dataValidation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FFRD_Data_Preparation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2026-10-08T02:51:14Z</dcterms:created>
  <dcterms:modified xsi:type="dcterms:W3CDTF">2026-10-08T02:51:21Z</dcterms:modified>
  <cp:category/>
  <cp:contentStatus/>
</cp:coreProperties>
</file>