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4.bin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ARR-FLIKE Example #6b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66521543354735724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37C-4192-A4FF-A0D9C6687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37C-4192-A4FF-A0D9C66878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37C-4192-A4FF-A0D9C66878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37C-4192-A4FF-A0D9C6687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37C-4192-A4FF-A0D9C66878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37C-4192-A4FF-A0D9C66878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37C-4192-A4FF-A0D9C66878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37C-4192-A4FF-A0D9C66878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37C-4192-A4FF-A0D9C66878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37C-4192-A4FF-A0D9C66878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37C-4192-A4FF-A0D9C66878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37C-4192-A4FF-A0D9C66878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37C-4192-A4FF-A0D9C66878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37C-4192-A4FF-A0D9C66878E7}"/>
            </c:ext>
          </c:extLst>
        </c:ser>
        <c:ser>
          <c:idx val="7"/>
          <c:order val="2"/>
          <c:tx>
            <c:v>Observed Events</c:v>
          </c:tx>
          <c:spPr>
            <a:ln>
              <a:noFill/>
              <a:prstDash val="solid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'Observed Data'!$D$2:$D$57</c:f>
              <c:numCache>
                <c:formatCode>General</c:formatCode>
                <c:ptCount val="56"/>
                <c:pt idx="0">
                  <c:v>-2.1074337348445296</c:v>
                </c:pt>
                <c:pt idx="1">
                  <c:v>-1.8107471539774915</c:v>
                </c:pt>
                <c:pt idx="2">
                  <c:v>-1.6198709561173643</c:v>
                </c:pt>
                <c:pt idx="3">
                  <c:v>-1.4744517489604969</c:v>
                </c:pt>
                <c:pt idx="4">
                  <c:v>-1.3549295619498711</c:v>
                </c:pt>
                <c:pt idx="5">
                  <c:v>-1.2521368557685788</c:v>
                </c:pt>
                <c:pt idx="6">
                  <c:v>-1.1610538522630589</c:v>
                </c:pt>
                <c:pt idx="7">
                  <c:v>-1.078748182758374</c:v>
                </c:pt>
                <c:pt idx="8">
                  <c:v>-1.0031676057711729</c:v>
                </c:pt>
                <c:pt idx="9">
                  <c:v>-0.93288373715719475</c:v>
                </c:pt>
                <c:pt idx="10">
                  <c:v>-0.86696716632661996</c:v>
                </c:pt>
                <c:pt idx="11">
                  <c:v>-0.80458361573969761</c:v>
                </c:pt>
                <c:pt idx="12">
                  <c:v>-0.74521790574481217</c:v>
                </c:pt>
                <c:pt idx="13">
                  <c:v>-0.68836969939445281</c:v>
                </c:pt>
                <c:pt idx="14">
                  <c:v>-0.63363355047874326</c:v>
                </c:pt>
                <c:pt idx="15">
                  <c:v>-0.58076328942099464</c:v>
                </c:pt>
                <c:pt idx="16">
                  <c:v>-0.52944036946910344</c:v>
                </c:pt>
                <c:pt idx="17">
                  <c:v>-0.47950417332349066</c:v>
                </c:pt>
                <c:pt idx="18">
                  <c:v>-0.43073646690266398</c:v>
                </c:pt>
                <c:pt idx="19">
                  <c:v>-0.38294573466298248</c:v>
                </c:pt>
                <c:pt idx="20">
                  <c:v>-0.33604093219014702</c:v>
                </c:pt>
                <c:pt idx="21">
                  <c:v>-0.28986437071235038</c:v>
                </c:pt>
                <c:pt idx="22">
                  <c:v>-0.24427221627418624</c:v>
                </c:pt>
                <c:pt idx="23">
                  <c:v>-0.1992080533671656</c:v>
                </c:pt>
                <c:pt idx="24">
                  <c:v>-0.15451967387402113</c:v>
                </c:pt>
                <c:pt idx="25">
                  <c:v>-0.11016313284016235</c:v>
                </c:pt>
                <c:pt idx="26">
                  <c:v>-6.6022389624246391E-2</c:v>
                </c:pt>
                <c:pt idx="27">
                  <c:v>-2.1984900855302893E-2</c:v>
                </c:pt>
                <c:pt idx="28">
                  <c:v>2.1984900855302754E-2</c:v>
                </c:pt>
                <c:pt idx="29">
                  <c:v>6.6022389624246391E-2</c:v>
                </c:pt>
                <c:pt idx="30">
                  <c:v>0.11016313284016235</c:v>
                </c:pt>
                <c:pt idx="31">
                  <c:v>0.15451967387402113</c:v>
                </c:pt>
                <c:pt idx="32">
                  <c:v>0.19920805336716546</c:v>
                </c:pt>
                <c:pt idx="33">
                  <c:v>0.24427221627418613</c:v>
                </c:pt>
                <c:pt idx="34">
                  <c:v>0.28986437071235049</c:v>
                </c:pt>
                <c:pt idx="35">
                  <c:v>0.33604093219014713</c:v>
                </c:pt>
                <c:pt idx="36">
                  <c:v>0.38294573466298254</c:v>
                </c:pt>
                <c:pt idx="37">
                  <c:v>0.43073646690266398</c:v>
                </c:pt>
                <c:pt idx="38">
                  <c:v>0.47950417332349066</c:v>
                </c:pt>
                <c:pt idx="39">
                  <c:v>0.52944036946910344</c:v>
                </c:pt>
                <c:pt idx="40">
                  <c:v>0.58076328942099498</c:v>
                </c:pt>
                <c:pt idx="41">
                  <c:v>0.63363355047874315</c:v>
                </c:pt>
                <c:pt idx="42">
                  <c:v>0.68836969939445281</c:v>
                </c:pt>
                <c:pt idx="43">
                  <c:v>0.74521790574481217</c:v>
                </c:pt>
                <c:pt idx="44">
                  <c:v>0.80458361573969761</c:v>
                </c:pt>
                <c:pt idx="45">
                  <c:v>0.86696716632661996</c:v>
                </c:pt>
                <c:pt idx="46">
                  <c:v>0.93288373715719475</c:v>
                </c:pt>
                <c:pt idx="47">
                  <c:v>1.0031676057711729</c:v>
                </c:pt>
                <c:pt idx="48">
                  <c:v>1.078748182758374</c:v>
                </c:pt>
                <c:pt idx="49">
                  <c:v>1.1610538522630589</c:v>
                </c:pt>
                <c:pt idx="50">
                  <c:v>1.2521368557685788</c:v>
                </c:pt>
                <c:pt idx="51">
                  <c:v>1.3549295619498711</c:v>
                </c:pt>
                <c:pt idx="52">
                  <c:v>1.4744517489604971</c:v>
                </c:pt>
                <c:pt idx="53">
                  <c:v>1.6198709561173645</c:v>
                </c:pt>
                <c:pt idx="54">
                  <c:v>1.8107471539774922</c:v>
                </c:pt>
                <c:pt idx="55">
                  <c:v>2.1074337348445296</c:v>
                </c:pt>
              </c:numCache>
            </c:numRef>
          </c:xVal>
          <c:yVal>
            <c:numRef>
              <c:f>'Observed Data'!$B$2:$B$57</c:f>
              <c:numCache>
                <c:formatCode>General</c:formatCode>
                <c:ptCount val="56"/>
                <c:pt idx="0">
                  <c:v>464.35</c:v>
                </c:pt>
                <c:pt idx="1">
                  <c:v>395.65</c:v>
                </c:pt>
                <c:pt idx="2">
                  <c:v>285.92</c:v>
                </c:pt>
                <c:pt idx="3">
                  <c:v>278.01</c:v>
                </c:pt>
                <c:pt idx="4">
                  <c:v>235.22</c:v>
                </c:pt>
                <c:pt idx="5">
                  <c:v>211.91</c:v>
                </c:pt>
                <c:pt idx="6">
                  <c:v>173.79</c:v>
                </c:pt>
                <c:pt idx="7">
                  <c:v>170.13</c:v>
                </c:pt>
                <c:pt idx="8">
                  <c:v>167.72</c:v>
                </c:pt>
                <c:pt idx="9">
                  <c:v>155.22</c:v>
                </c:pt>
                <c:pt idx="10">
                  <c:v>147</c:v>
                </c:pt>
                <c:pt idx="11">
                  <c:v>143.99</c:v>
                </c:pt>
                <c:pt idx="12">
                  <c:v>143.62</c:v>
                </c:pt>
                <c:pt idx="13">
                  <c:v>142.66</c:v>
                </c:pt>
                <c:pt idx="14">
                  <c:v>134.36000000000001</c:v>
                </c:pt>
                <c:pt idx="15">
                  <c:v>123.8</c:v>
                </c:pt>
                <c:pt idx="16">
                  <c:v>119.63</c:v>
                </c:pt>
                <c:pt idx="17">
                  <c:v>110.56</c:v>
                </c:pt>
                <c:pt idx="18">
                  <c:v>102.62</c:v>
                </c:pt>
                <c:pt idx="19">
                  <c:v>97.32</c:v>
                </c:pt>
                <c:pt idx="20">
                  <c:v>96.78</c:v>
                </c:pt>
                <c:pt idx="21">
                  <c:v>87.98</c:v>
                </c:pt>
                <c:pt idx="22">
                  <c:v>79.150000000000006</c:v>
                </c:pt>
                <c:pt idx="23">
                  <c:v>77.03</c:v>
                </c:pt>
                <c:pt idx="24">
                  <c:v>71.400000000000006</c:v>
                </c:pt>
                <c:pt idx="25">
                  <c:v>69.67</c:v>
                </c:pt>
                <c:pt idx="26">
                  <c:v>67.489999999999995</c:v>
                </c:pt>
                <c:pt idx="27">
                  <c:v>61.64</c:v>
                </c:pt>
                <c:pt idx="28">
                  <c:v>54.4</c:v>
                </c:pt>
                <c:pt idx="29">
                  <c:v>38.619999999999997</c:v>
                </c:pt>
                <c:pt idx="30">
                  <c:v>36.619999999999997</c:v>
                </c:pt>
                <c:pt idx="31">
                  <c:v>34.07</c:v>
                </c:pt>
                <c:pt idx="32">
                  <c:v>32.18</c:v>
                </c:pt>
                <c:pt idx="33">
                  <c:v>25.91</c:v>
                </c:pt>
                <c:pt idx="34">
                  <c:v>24.83</c:v>
                </c:pt>
                <c:pt idx="35">
                  <c:v>23.95</c:v>
                </c:pt>
                <c:pt idx="36">
                  <c:v>22.76</c:v>
                </c:pt>
                <c:pt idx="37">
                  <c:v>19.04</c:v>
                </c:pt>
                <c:pt idx="38">
                  <c:v>17.37</c:v>
                </c:pt>
                <c:pt idx="39">
                  <c:v>14.87</c:v>
                </c:pt>
                <c:pt idx="40">
                  <c:v>14.16</c:v>
                </c:pt>
                <c:pt idx="41">
                  <c:v>12.64</c:v>
                </c:pt>
                <c:pt idx="42">
                  <c:v>11.9</c:v>
                </c:pt>
                <c:pt idx="43">
                  <c:v>11.79</c:v>
                </c:pt>
                <c:pt idx="44">
                  <c:v>11.41</c:v>
                </c:pt>
                <c:pt idx="45">
                  <c:v>10.8</c:v>
                </c:pt>
                <c:pt idx="46">
                  <c:v>10.31</c:v>
                </c:pt>
                <c:pt idx="47">
                  <c:v>10.08</c:v>
                </c:pt>
                <c:pt idx="48">
                  <c:v>8.52</c:v>
                </c:pt>
                <c:pt idx="49">
                  <c:v>3.22</c:v>
                </c:pt>
                <c:pt idx="50">
                  <c:v>2.2799999999999998</c:v>
                </c:pt>
                <c:pt idx="51">
                  <c:v>2.13</c:v>
                </c:pt>
                <c:pt idx="52">
                  <c:v>1.9</c:v>
                </c:pt>
                <c:pt idx="53">
                  <c:v>1.43</c:v>
                </c:pt>
                <c:pt idx="54">
                  <c:v>1.1599999999999999</c:v>
                </c:pt>
                <c:pt idx="55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37C-4192-A4FF-A0D9C66878E7}"/>
            </c:ext>
          </c:extLst>
        </c:ser>
        <c:ser>
          <c:idx val="8"/>
          <c:order val="3"/>
          <c:tx>
            <c:v>BestFit - 95%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'RMC-BestFit'!$B$3:$B$27</c:f>
              <c:numCache>
                <c:formatCode>General</c:formatCode>
                <c:ptCount val="25"/>
                <c:pt idx="0">
                  <c:v>194396.816000625</c:v>
                </c:pt>
                <c:pt idx="1">
                  <c:v>132749.95961495501</c:v>
                </c:pt>
                <c:pt idx="2">
                  <c:v>79055.307574711594</c:v>
                </c:pt>
                <c:pt idx="3">
                  <c:v>53931.515595033503</c:v>
                </c:pt>
                <c:pt idx="4">
                  <c:v>36530.850536992999</c:v>
                </c:pt>
                <c:pt idx="5">
                  <c:v>21805.3987944771</c:v>
                </c:pt>
                <c:pt idx="6">
                  <c:v>15003.7098092754</c:v>
                </c:pt>
                <c:pt idx="7">
                  <c:v>10197.716345724401</c:v>
                </c:pt>
                <c:pt idx="8">
                  <c:v>6119.7098771402798</c:v>
                </c:pt>
                <c:pt idx="9">
                  <c:v>4154.8146712014996</c:v>
                </c:pt>
                <c:pt idx="10">
                  <c:v>2810.10013553627</c:v>
                </c:pt>
                <c:pt idx="11">
                  <c:v>1684.41914542528</c:v>
                </c:pt>
                <c:pt idx="12">
                  <c:v>1141.58072964843</c:v>
                </c:pt>
                <c:pt idx="13">
                  <c:v>774.56017373618295</c:v>
                </c:pt>
                <c:pt idx="14">
                  <c:v>459.61450465916101</c:v>
                </c:pt>
                <c:pt idx="15">
                  <c:v>310.504131490124</c:v>
                </c:pt>
                <c:pt idx="16">
                  <c:v>203.57958634361401</c:v>
                </c:pt>
                <c:pt idx="17">
                  <c:v>148.208049004218</c:v>
                </c:pt>
                <c:pt idx="18">
                  <c:v>81.086017040773001</c:v>
                </c:pt>
                <c:pt idx="19">
                  <c:v>40.908365026123001</c:v>
                </c:pt>
                <c:pt idx="20">
                  <c:v>26.6296374292852</c:v>
                </c:pt>
                <c:pt idx="21">
                  <c:v>13.4333516750639</c:v>
                </c:pt>
                <c:pt idx="22">
                  <c:v>5.4453206429190297</c:v>
                </c:pt>
                <c:pt idx="23">
                  <c:v>-1.4448213219606301</c:v>
                </c:pt>
                <c:pt idx="24">
                  <c:v>-4.7908155505383796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37C-4192-A4FF-A0D9C66878E7}"/>
            </c:ext>
          </c:extLst>
        </c:ser>
        <c:ser>
          <c:idx val="9"/>
          <c:order val="4"/>
          <c:tx>
            <c:v>BestFit - 5%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'RMC-BestFit'!$C$3:$C$27</c:f>
              <c:numCache>
                <c:formatCode>General</c:formatCode>
                <c:ptCount val="25"/>
                <c:pt idx="0">
                  <c:v>650.421855787249</c:v>
                </c:pt>
                <c:pt idx="1">
                  <c:v>640.93599896334194</c:v>
                </c:pt>
                <c:pt idx="2">
                  <c:v>626.85100081018197</c:v>
                </c:pt>
                <c:pt idx="3">
                  <c:v>613.19646825490395</c:v>
                </c:pt>
                <c:pt idx="4">
                  <c:v>599.59435297246796</c:v>
                </c:pt>
                <c:pt idx="5">
                  <c:v>576.95551915545798</c:v>
                </c:pt>
                <c:pt idx="6">
                  <c:v>558.10467153559603</c:v>
                </c:pt>
                <c:pt idx="7">
                  <c:v>536.40462839100496</c:v>
                </c:pt>
                <c:pt idx="8">
                  <c:v>505.05363557688997</c:v>
                </c:pt>
                <c:pt idx="9">
                  <c:v>477.17312133675301</c:v>
                </c:pt>
                <c:pt idx="10">
                  <c:v>445.76682086643001</c:v>
                </c:pt>
                <c:pt idx="11">
                  <c:v>397.056237495701</c:v>
                </c:pt>
                <c:pt idx="12">
                  <c:v>354.35007984024998</c:v>
                </c:pt>
                <c:pt idx="13">
                  <c:v>305.65529024047601</c:v>
                </c:pt>
                <c:pt idx="14">
                  <c:v>233.989244018292</c:v>
                </c:pt>
                <c:pt idx="15">
                  <c:v>176.512486109945</c:v>
                </c:pt>
                <c:pt idx="16">
                  <c:v>117.86409519296799</c:v>
                </c:pt>
                <c:pt idx="17">
                  <c:v>82.312233223657501</c:v>
                </c:pt>
                <c:pt idx="18">
                  <c:v>27.3699867635695</c:v>
                </c:pt>
                <c:pt idx="19">
                  <c:v>-33.116447801059898</c:v>
                </c:pt>
                <c:pt idx="20">
                  <c:v>-69.347114548984393</c:v>
                </c:pt>
                <c:pt idx="21">
                  <c:v>-116.17749083744</c:v>
                </c:pt>
                <c:pt idx="22">
                  <c:v>-155.097817213409</c:v>
                </c:pt>
                <c:pt idx="23">
                  <c:v>-194.528778187169</c:v>
                </c:pt>
                <c:pt idx="24">
                  <c:v>-219.91884219793701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37C-4192-A4FF-A0D9C66878E7}"/>
            </c:ext>
          </c:extLst>
        </c:ser>
        <c:ser>
          <c:idx val="11"/>
          <c:order val="5"/>
          <c:tx>
            <c:v>BestFit - Posterior Predictive</c:v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'RMC-BestFit'!$D$3:$D$27</c:f>
              <c:numCache>
                <c:formatCode>General</c:formatCode>
                <c:ptCount val="25"/>
                <c:pt idx="0">
                  <c:v>982294.09660828998</c:v>
                </c:pt>
                <c:pt idx="1">
                  <c:v>393796.01399770798</c:v>
                </c:pt>
                <c:pt idx="2">
                  <c:v>130449.873689407</c:v>
                </c:pt>
                <c:pt idx="3">
                  <c:v>61047.654783418402</c:v>
                </c:pt>
                <c:pt idx="4">
                  <c:v>30415.125237107899</c:v>
                </c:pt>
                <c:pt idx="5">
                  <c:v>13237.6596894842</c:v>
                </c:pt>
                <c:pt idx="6">
                  <c:v>7511.8883029038698</c:v>
                </c:pt>
                <c:pt idx="7">
                  <c:v>4483.2258239513403</c:v>
                </c:pt>
                <c:pt idx="8">
                  <c:v>2441.01555663111</c:v>
                </c:pt>
                <c:pt idx="9">
                  <c:v>1626.67534657993</c:v>
                </c:pt>
                <c:pt idx="10">
                  <c:v>1132.08924222665</c:v>
                </c:pt>
                <c:pt idx="11">
                  <c:v>744.66248418028897</c:v>
                </c:pt>
                <c:pt idx="12">
                  <c:v>565.48543484449397</c:v>
                </c:pt>
                <c:pt idx="13">
                  <c:v>439.45293427082498</c:v>
                </c:pt>
                <c:pt idx="14">
                  <c:v>313.66664420458898</c:v>
                </c:pt>
                <c:pt idx="15">
                  <c:v>232.57636606989001</c:v>
                </c:pt>
                <c:pt idx="16">
                  <c:v>156.72759232001701</c:v>
                </c:pt>
                <c:pt idx="17">
                  <c:v>113.59236518549</c:v>
                </c:pt>
                <c:pt idx="18">
                  <c:v>57.962247667356998</c:v>
                </c:pt>
                <c:pt idx="19">
                  <c:v>17.1473448795659</c:v>
                </c:pt>
                <c:pt idx="20">
                  <c:v>-6.0357514130151602</c:v>
                </c:pt>
                <c:pt idx="21">
                  <c:v>-38.328824382559503</c:v>
                </c:pt>
                <c:pt idx="22">
                  <c:v>-70.084722997814396</c:v>
                </c:pt>
                <c:pt idx="23">
                  <c:v>-111.333710550486</c:v>
                </c:pt>
                <c:pt idx="24">
                  <c:v>-143.993782742972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37C-4192-A4FF-A0D9C66878E7}"/>
            </c:ext>
          </c:extLst>
        </c:ser>
        <c:ser>
          <c:idx val="10"/>
          <c:order val="6"/>
          <c:tx>
            <c:v>BestFit - Posterior Mean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'RMC-BestFit'!$E$3:$E$27</c:f>
              <c:numCache>
                <c:formatCode>General</c:formatCode>
                <c:ptCount val="25"/>
                <c:pt idx="0">
                  <c:v>3485.6546288960399</c:v>
                </c:pt>
                <c:pt idx="1">
                  <c:v>3107.4808317244301</c:v>
                </c:pt>
                <c:pt idx="2">
                  <c:v>2661.5824098196299</c:v>
                </c:pt>
                <c:pt idx="3">
                  <c:v>2360.90461420359</c:v>
                </c:pt>
                <c:pt idx="4">
                  <c:v>2088.5020937580698</c:v>
                </c:pt>
                <c:pt idx="5">
                  <c:v>1767.3145813946101</c:v>
                </c:pt>
                <c:pt idx="6">
                  <c:v>1550.7284411016601</c:v>
                </c:pt>
                <c:pt idx="7">
                  <c:v>1354.5042948006201</c:v>
                </c:pt>
                <c:pt idx="8">
                  <c:v>1123.1219175517001</c:v>
                </c:pt>
                <c:pt idx="9">
                  <c:v>967.07032277819997</c:v>
                </c:pt>
                <c:pt idx="10">
                  <c:v>825.65046825273998</c:v>
                </c:pt>
                <c:pt idx="11">
                  <c:v>658.77512604841797</c:v>
                </c:pt>
                <c:pt idx="12">
                  <c:v>546.05701852658899</c:v>
                </c:pt>
                <c:pt idx="13">
                  <c:v>443.62010345509299</c:v>
                </c:pt>
                <c:pt idx="14">
                  <c:v>321.86816842783702</c:v>
                </c:pt>
                <c:pt idx="15">
                  <c:v>238.27312697882999</c:v>
                </c:pt>
                <c:pt idx="16">
                  <c:v>159.787939067076</c:v>
                </c:pt>
                <c:pt idx="17">
                  <c:v>114.83007766734001</c:v>
                </c:pt>
                <c:pt idx="18">
                  <c:v>56.070528526806001</c:v>
                </c:pt>
                <c:pt idx="19">
                  <c:v>11.2995877778636</c:v>
                </c:pt>
                <c:pt idx="20">
                  <c:v>-10.8613029393932</c:v>
                </c:pt>
                <c:pt idx="21">
                  <c:v>-36.972043986708499</c:v>
                </c:pt>
                <c:pt idx="22">
                  <c:v>-55.3258603965403</c:v>
                </c:pt>
                <c:pt idx="23">
                  <c:v>-73.2487405841146</c:v>
                </c:pt>
                <c:pt idx="24">
                  <c:v>-83.873399125742495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37C-4192-A4FF-A0D9C66878E7}"/>
            </c:ext>
          </c:extLst>
        </c:ser>
        <c:ser>
          <c:idx val="2"/>
          <c:order val="7"/>
          <c:tx>
            <c:v>FLIKE - 95% CI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Results'!$D$3:$D$6</c:f>
              <c:numCache>
                <c:formatCode>#,##0</c:formatCode>
                <c:ptCount val="4"/>
                <c:pt idx="0">
                  <c:v>311</c:v>
                </c:pt>
                <c:pt idx="1">
                  <c:v>785</c:v>
                </c:pt>
                <c:pt idx="2">
                  <c:v>1145</c:v>
                </c:pt>
                <c:pt idx="3">
                  <c:v>2813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37C-4192-A4FF-A0D9C66878E7}"/>
            </c:ext>
          </c:extLst>
        </c:ser>
        <c:ser>
          <c:idx val="3"/>
          <c:order val="8"/>
          <c:tx>
            <c:v>FLIKE - 5% CI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Results'!$C$3:$C$6</c:f>
              <c:numCache>
                <c:formatCode>#,##0</c:formatCode>
                <c:ptCount val="4"/>
                <c:pt idx="0">
                  <c:v>177</c:v>
                </c:pt>
                <c:pt idx="1">
                  <c:v>304</c:v>
                </c:pt>
                <c:pt idx="2">
                  <c:v>354</c:v>
                </c:pt>
                <c:pt idx="3">
                  <c:v>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37C-4192-A4FF-A0D9C66878E7}"/>
            </c:ext>
          </c:extLst>
        </c:ser>
        <c:ser>
          <c:idx val="4"/>
          <c:order val="9"/>
          <c:tx>
            <c:v>FLIKE - Posterior Mean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  <c:extLst xmlns:c15="http://schemas.microsoft.com/office/drawing/2012/chart"/>
            </c:numRef>
          </c:xVal>
          <c:yVal>
            <c:numRef>
              <c:f>'ARR Results'!$B$3:$B$6</c:f>
              <c:numCache>
                <c:formatCode>#,##0</c:formatCode>
                <c:ptCount val="4"/>
                <c:pt idx="0">
                  <c:v>227</c:v>
                </c:pt>
                <c:pt idx="1">
                  <c:v>423</c:v>
                </c:pt>
                <c:pt idx="2">
                  <c:v>521</c:v>
                </c:pt>
                <c:pt idx="3">
                  <c:v>789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37C-4192-A4FF-A0D9C6687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8379088"/>
        <c:axId val="9583896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5-F37C-4192-A4FF-A0D9C66878E7}"/>
                  </c:ext>
                </c:extLst>
              </c15:ser>
            </c15:filteredScatterSeries>
          </c:ext>
        </c:extLst>
      </c:scatterChart>
      <c:valAx>
        <c:axId val="958379088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39088840817974674"/>
              <c:y val="0.8207445173740574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958389672"/>
        <c:crossesAt val="1"/>
        <c:crossBetween val="midCat"/>
      </c:valAx>
      <c:valAx>
        <c:axId val="958389672"/>
        <c:scaling>
          <c:logBase val="10"/>
          <c:orientation val="minMax"/>
          <c:max val="10000"/>
          <c:min val="1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Flow (CMS)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958379088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3.7822272215973E-2"/>
          <c:y val="0.85930515162751642"/>
          <c:w val="0.91849464970724815"/>
          <c:h val="0.13464193677756997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0.75201</cdr:x>
      <cdr:y>0.70398</cdr:y>
    </cdr:from>
    <cdr:to>
      <cdr:x>0.92674</cdr:x>
      <cdr:y>0.7524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518234" y="4432303"/>
          <a:ext cx="1514516" cy="3048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Observed Data</vt:lpstr>
      <vt:lpstr>RMC-BestFit</vt:lpstr>
      <vt:lpstr>ARR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Haden Smith</cp:lastModifiedBy>
  <dcterms:created xsi:type="dcterms:W3CDTF">2017-08-31T16:00:44Z</dcterms:created>
  <dcterms:modified xsi:type="dcterms:W3CDTF">2026-09-11T22:03:18Z</dcterms:modified>
</cp:coreProperties>
</file>