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4.bin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ARR-FLIKE Example #3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66521543354735724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Observed Events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'Observed Data'!$D$2:$D$32</c:f>
              <c:numCache>
                <c:formatCode>General</c:formatCode>
                <c:ptCount val="31"/>
                <c:pt idx="0">
                  <c:v>1.5341205443525465</c:v>
                </c:pt>
                <c:pt idx="1">
                  <c:v>0.88714655901887607</c:v>
                </c:pt>
                <c:pt idx="2">
                  <c:v>0.57913216225555586</c:v>
                </c:pt>
                <c:pt idx="3">
                  <c:v>7.8412412733112211E-2</c:v>
                </c:pt>
                <c:pt idx="4">
                  <c:v>-0.57913216225555586</c:v>
                </c:pt>
                <c:pt idx="5">
                  <c:v>1.1503493803760083</c:v>
                </c:pt>
                <c:pt idx="6">
                  <c:v>0.40225006532172536</c:v>
                </c:pt>
                <c:pt idx="7">
                  <c:v>0</c:v>
                </c:pt>
                <c:pt idx="8">
                  <c:v>-0.48877641111466941</c:v>
                </c:pt>
                <c:pt idx="9">
                  <c:v>0.3186393639643752</c:v>
                </c:pt>
                <c:pt idx="10">
                  <c:v>0.67448975019608193</c:v>
                </c:pt>
                <c:pt idx="11">
                  <c:v>-1.5341205443525459</c:v>
                </c:pt>
                <c:pt idx="12">
                  <c:v>-0.88714655901887607</c:v>
                </c:pt>
                <c:pt idx="13">
                  <c:v>-1.0099901692495805</c:v>
                </c:pt>
                <c:pt idx="14">
                  <c:v>-1.3180108973035372</c:v>
                </c:pt>
                <c:pt idx="15">
                  <c:v>-0.40225006532172536</c:v>
                </c:pt>
                <c:pt idx="16">
                  <c:v>-0.67448975019608193</c:v>
                </c:pt>
                <c:pt idx="17">
                  <c:v>-1.8627318674216511</c:v>
                </c:pt>
                <c:pt idx="18">
                  <c:v>-0.3186393639643752</c:v>
                </c:pt>
                <c:pt idx="19">
                  <c:v>0.23720210932878771</c:v>
                </c:pt>
                <c:pt idx="20">
                  <c:v>0.1573106846101707</c:v>
                </c:pt>
                <c:pt idx="21">
                  <c:v>0.77642176114792794</c:v>
                </c:pt>
                <c:pt idx="22">
                  <c:v>1.0099901692495805</c:v>
                </c:pt>
                <c:pt idx="23">
                  <c:v>0.48877641111466941</c:v>
                </c:pt>
                <c:pt idx="24">
                  <c:v>-0.77642176114792794</c:v>
                </c:pt>
                <c:pt idx="25">
                  <c:v>-0.23720210932878771</c:v>
                </c:pt>
                <c:pt idx="26">
                  <c:v>-1.1503493803760083</c:v>
                </c:pt>
                <c:pt idx="27">
                  <c:v>1.8627318674216511</c:v>
                </c:pt>
                <c:pt idx="28">
                  <c:v>1.3180108973035372</c:v>
                </c:pt>
                <c:pt idx="29">
                  <c:v>-7.8412412733112211E-2</c:v>
                </c:pt>
                <c:pt idx="30">
                  <c:v>-0.1573106846101707</c:v>
                </c:pt>
              </c:numCache>
            </c:numRef>
          </c:xVal>
          <c:yVal>
            <c:numRef>
              <c:f>'Observed Data'!$B$2:$B$32</c:f>
              <c:numCache>
                <c:formatCode>General</c:formatCode>
                <c:ptCount val="31"/>
                <c:pt idx="0">
                  <c:v>76.260000000000005</c:v>
                </c:pt>
                <c:pt idx="1">
                  <c:v>171.87</c:v>
                </c:pt>
                <c:pt idx="2">
                  <c:v>218.21</c:v>
                </c:pt>
                <c:pt idx="3">
                  <c:v>668.79</c:v>
                </c:pt>
                <c:pt idx="4">
                  <c:v>1374.42</c:v>
                </c:pt>
                <c:pt idx="5">
                  <c:v>124.12</c:v>
                </c:pt>
                <c:pt idx="6">
                  <c:v>276.3</c:v>
                </c:pt>
                <c:pt idx="7">
                  <c:v>895.5</c:v>
                </c:pt>
                <c:pt idx="8">
                  <c:v>1374.42</c:v>
                </c:pt>
                <c:pt idx="9">
                  <c:v>280.18</c:v>
                </c:pt>
                <c:pt idx="10">
                  <c:v>202.62</c:v>
                </c:pt>
                <c:pt idx="11">
                  <c:v>4052.42</c:v>
                </c:pt>
                <c:pt idx="12">
                  <c:v>2323.77</c:v>
                </c:pt>
                <c:pt idx="13">
                  <c:v>2536.31</c:v>
                </c:pt>
                <c:pt idx="14">
                  <c:v>3315.62</c:v>
                </c:pt>
                <c:pt idx="15">
                  <c:v>1232.73</c:v>
                </c:pt>
                <c:pt idx="16">
                  <c:v>1391.43</c:v>
                </c:pt>
                <c:pt idx="17">
                  <c:v>12525.66</c:v>
                </c:pt>
                <c:pt idx="18">
                  <c:v>1099.54</c:v>
                </c:pt>
                <c:pt idx="19">
                  <c:v>447.75</c:v>
                </c:pt>
                <c:pt idx="20">
                  <c:v>478.92</c:v>
                </c:pt>
                <c:pt idx="21">
                  <c:v>180.52</c:v>
                </c:pt>
                <c:pt idx="22">
                  <c:v>164.36</c:v>
                </c:pt>
                <c:pt idx="23">
                  <c:v>229.54</c:v>
                </c:pt>
                <c:pt idx="24">
                  <c:v>2125.4</c:v>
                </c:pt>
                <c:pt idx="25">
                  <c:v>966.35</c:v>
                </c:pt>
                <c:pt idx="26">
                  <c:v>2751.68</c:v>
                </c:pt>
                <c:pt idx="27">
                  <c:v>49.03</c:v>
                </c:pt>
                <c:pt idx="28">
                  <c:v>76.510000000000005</c:v>
                </c:pt>
                <c:pt idx="29">
                  <c:v>912.5</c:v>
                </c:pt>
                <c:pt idx="30">
                  <c:v>926.67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8"/>
          <c:order val="3"/>
          <c:tx>
            <c:v>BestFit - 95%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'RMC-BestFit'!$B$3:$B$27</c:f>
              <c:numCache>
                <c:formatCode>General</c:formatCode>
                <c:ptCount val="25"/>
                <c:pt idx="0">
                  <c:v>562196344.47426498</c:v>
                </c:pt>
                <c:pt idx="1">
                  <c:v>312082840.38399798</c:v>
                </c:pt>
                <c:pt idx="2">
                  <c:v>141771136.81996301</c:v>
                </c:pt>
                <c:pt idx="3">
                  <c:v>75798915.530451402</c:v>
                </c:pt>
                <c:pt idx="4">
                  <c:v>40335596.355624899</c:v>
                </c:pt>
                <c:pt idx="5">
                  <c:v>17580773.636023901</c:v>
                </c:pt>
                <c:pt idx="6">
                  <c:v>9295451.8115143795</c:v>
                </c:pt>
                <c:pt idx="7">
                  <c:v>4898573.3209310099</c:v>
                </c:pt>
                <c:pt idx="8">
                  <c:v>2066584.1421467301</c:v>
                </c:pt>
                <c:pt idx="9">
                  <c:v>1073270.7349324799</c:v>
                </c:pt>
                <c:pt idx="10">
                  <c:v>533505.133857343</c:v>
                </c:pt>
                <c:pt idx="11">
                  <c:v>209172.267775905</c:v>
                </c:pt>
                <c:pt idx="12">
                  <c:v>102334.579018948</c:v>
                </c:pt>
                <c:pt idx="13">
                  <c:v>49600.334064800001</c:v>
                </c:pt>
                <c:pt idx="14">
                  <c:v>18123.617229462299</c:v>
                </c:pt>
                <c:pt idx="15">
                  <c:v>8028.7792685615996</c:v>
                </c:pt>
                <c:pt idx="16">
                  <c:v>3525.7671449219001</c:v>
                </c:pt>
                <c:pt idx="17">
                  <c:v>2086.30316647777</c:v>
                </c:pt>
                <c:pt idx="18">
                  <c:v>949.91430920995401</c:v>
                </c:pt>
                <c:pt idx="19">
                  <c:v>450.048108085585</c:v>
                </c:pt>
                <c:pt idx="20">
                  <c:v>292.00006630733998</c:v>
                </c:pt>
                <c:pt idx="21">
                  <c:v>167.79233033889301</c:v>
                </c:pt>
                <c:pt idx="22">
                  <c:v>111.394090780125</c:v>
                </c:pt>
                <c:pt idx="23">
                  <c:v>74.9668506715105</c:v>
                </c:pt>
                <c:pt idx="24">
                  <c:v>60.382356559844297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B32-4573-B4C0-8CE1255C082D}"/>
            </c:ext>
          </c:extLst>
        </c:ser>
        <c:ser>
          <c:idx val="9"/>
          <c:order val="4"/>
          <c:tx>
            <c:v>BestFit - 5%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'RMC-BestFit'!$C$3:$C$27</c:f>
              <c:numCache>
                <c:formatCode>General</c:formatCode>
                <c:ptCount val="25"/>
                <c:pt idx="0">
                  <c:v>30531.335133521101</c:v>
                </c:pt>
                <c:pt idx="1">
                  <c:v>29145.863141559999</c:v>
                </c:pt>
                <c:pt idx="2">
                  <c:v>27111.103604826301</c:v>
                </c:pt>
                <c:pt idx="3">
                  <c:v>25394.029223465601</c:v>
                </c:pt>
                <c:pt idx="4">
                  <c:v>23579.808688596298</c:v>
                </c:pt>
                <c:pt idx="5">
                  <c:v>21219.883511489101</c:v>
                </c:pt>
                <c:pt idx="6">
                  <c:v>19415.6142186611</c:v>
                </c:pt>
                <c:pt idx="7">
                  <c:v>17562.050961419802</c:v>
                </c:pt>
                <c:pt idx="8">
                  <c:v>15204.1829674696</c:v>
                </c:pt>
                <c:pt idx="9">
                  <c:v>13271.0392987379</c:v>
                </c:pt>
                <c:pt idx="10">
                  <c:v>11459.9082517024</c:v>
                </c:pt>
                <c:pt idx="11">
                  <c:v>9054.4671611228696</c:v>
                </c:pt>
                <c:pt idx="12">
                  <c:v>7239.3936062312996</c:v>
                </c:pt>
                <c:pt idx="13">
                  <c:v>5513.3621817154999</c:v>
                </c:pt>
                <c:pt idx="14">
                  <c:v>3497.4289855695401</c:v>
                </c:pt>
                <c:pt idx="15">
                  <c:v>2249.2148401776299</c:v>
                </c:pt>
                <c:pt idx="16">
                  <c:v>1249.4354219583799</c:v>
                </c:pt>
                <c:pt idx="17">
                  <c:v>798.33066874732697</c:v>
                </c:pt>
                <c:pt idx="18">
                  <c:v>376.85630763996897</c:v>
                </c:pt>
                <c:pt idx="19">
                  <c:v>176.064715115729</c:v>
                </c:pt>
                <c:pt idx="20">
                  <c:v>110.036311216605</c:v>
                </c:pt>
                <c:pt idx="21">
                  <c:v>52.583246430408501</c:v>
                </c:pt>
                <c:pt idx="22">
                  <c:v>26.440538183234601</c:v>
                </c:pt>
                <c:pt idx="23">
                  <c:v>11.1623252540113</c:v>
                </c:pt>
                <c:pt idx="24">
                  <c:v>5.99672633870924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B32-4573-B4C0-8CE1255C082D}"/>
            </c:ext>
          </c:extLst>
        </c:ser>
        <c:ser>
          <c:idx val="11"/>
          <c:order val="5"/>
          <c:tx>
            <c:v>BestFit - Posterior Predictive</c:v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'RMC-BestFit'!$D$3:$D$27</c:f>
              <c:numCache>
                <c:formatCode>General</c:formatCode>
                <c:ptCount val="25"/>
                <c:pt idx="0">
                  <c:v>4148516761.3652902</c:v>
                </c:pt>
                <c:pt idx="1">
                  <c:v>1107641437.5929501</c:v>
                </c:pt>
                <c:pt idx="2">
                  <c:v>220982352.26511201</c:v>
                </c:pt>
                <c:pt idx="3">
                  <c:v>71630916.888380304</c:v>
                </c:pt>
                <c:pt idx="4">
                  <c:v>24976722.423517</c:v>
                </c:pt>
                <c:pt idx="5">
                  <c:v>6873907.5991567904</c:v>
                </c:pt>
                <c:pt idx="6">
                  <c:v>2781417.2275959998</c:v>
                </c:pt>
                <c:pt idx="7">
                  <c:v>1190749.8699914999</c:v>
                </c:pt>
                <c:pt idx="8">
                  <c:v>420324.59126223699</c:v>
                </c:pt>
                <c:pt idx="9">
                  <c:v>202354.19645203199</c:v>
                </c:pt>
                <c:pt idx="10">
                  <c:v>101980.84247202201</c:v>
                </c:pt>
                <c:pt idx="11">
                  <c:v>44059.131687885601</c:v>
                </c:pt>
                <c:pt idx="12">
                  <c:v>24464.170892325899</c:v>
                </c:pt>
                <c:pt idx="13">
                  <c:v>14059.722541597301</c:v>
                </c:pt>
                <c:pt idx="14">
                  <c:v>6932.0758610252296</c:v>
                </c:pt>
                <c:pt idx="15">
                  <c:v>3937.35205433281</c:v>
                </c:pt>
                <c:pt idx="16">
                  <c:v>2042.9836026415701</c:v>
                </c:pt>
                <c:pt idx="17">
                  <c:v>1282.6243323731401</c:v>
                </c:pt>
                <c:pt idx="18">
                  <c:v>599.12230343773399</c:v>
                </c:pt>
                <c:pt idx="19">
                  <c:v>283.88000055755703</c:v>
                </c:pt>
                <c:pt idx="20">
                  <c:v>182.476247803294</c:v>
                </c:pt>
                <c:pt idx="21">
                  <c:v>100.00945569501</c:v>
                </c:pt>
                <c:pt idx="22">
                  <c:v>60.788356015691697</c:v>
                </c:pt>
                <c:pt idx="23">
                  <c:v>32.972443771669397</c:v>
                </c:pt>
                <c:pt idx="24">
                  <c:v>20.463348645171699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B32-4573-B4C0-8CE1255C082D}"/>
            </c:ext>
          </c:extLst>
        </c:ser>
        <c:ser>
          <c:idx val="10"/>
          <c:order val="6"/>
          <c:tx>
            <c:v>BestFit - Posterior Mean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'RMC-BestFit'!$E$3:$E$27</c:f>
              <c:numCache>
                <c:formatCode>General</c:formatCode>
                <c:ptCount val="25"/>
                <c:pt idx="0">
                  <c:v>1075073.70086581</c:v>
                </c:pt>
                <c:pt idx="1">
                  <c:v>843216.44503358798</c:v>
                </c:pt>
                <c:pt idx="2">
                  <c:v>606086.74251432496</c:v>
                </c:pt>
                <c:pt idx="3">
                  <c:v>468562.16040170501</c:v>
                </c:pt>
                <c:pt idx="4">
                  <c:v>359634.15365135501</c:v>
                </c:pt>
                <c:pt idx="5">
                  <c:v>250367.14982265601</c:v>
                </c:pt>
                <c:pt idx="6">
                  <c:v>188367.02486686001</c:v>
                </c:pt>
                <c:pt idx="7">
                  <c:v>140259.64643388701</c:v>
                </c:pt>
                <c:pt idx="8">
                  <c:v>93254.556910323896</c:v>
                </c:pt>
                <c:pt idx="9">
                  <c:v>67381.620802720907</c:v>
                </c:pt>
                <c:pt idx="10">
                  <c:v>47887.367617915697</c:v>
                </c:pt>
                <c:pt idx="11">
                  <c:v>29561.901801921998</c:v>
                </c:pt>
                <c:pt idx="12">
                  <c:v>19933.992327304601</c:v>
                </c:pt>
                <c:pt idx="13">
                  <c:v>13013.0717112649</c:v>
                </c:pt>
                <c:pt idx="14">
                  <c:v>6918.8600197231199</c:v>
                </c:pt>
                <c:pt idx="15">
                  <c:v>3978.8828758627101</c:v>
                </c:pt>
                <c:pt idx="16">
                  <c:v>2056.6957637181299</c:v>
                </c:pt>
                <c:pt idx="17">
                  <c:v>1286.6685718173901</c:v>
                </c:pt>
                <c:pt idx="18">
                  <c:v>599.94174674592102</c:v>
                </c:pt>
                <c:pt idx="19">
                  <c:v>284.06638137360102</c:v>
                </c:pt>
                <c:pt idx="20">
                  <c:v>182.06397145988899</c:v>
                </c:pt>
                <c:pt idx="21">
                  <c:v>99.147288770957005</c:v>
                </c:pt>
                <c:pt idx="22">
                  <c:v>60.504023558732598</c:v>
                </c:pt>
                <c:pt idx="23">
                  <c:v>35.002778860287101</c:v>
                </c:pt>
                <c:pt idx="24">
                  <c:v>24.4248209486266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B32-4573-B4C0-8CE1255C082D}"/>
            </c:ext>
          </c:extLst>
        </c:ser>
        <c:ser>
          <c:idx val="2"/>
          <c:order val="7"/>
          <c:tx>
            <c:v>FLIKE - 95% CI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Results'!$I$3:$I$6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Results'!$D$3:$D$6</c:f>
              <c:numCache>
                <c:formatCode>#,##0</c:formatCode>
                <c:ptCount val="4"/>
                <c:pt idx="0">
                  <c:v>8408</c:v>
                </c:pt>
                <c:pt idx="1">
                  <c:v>51010</c:v>
                </c:pt>
                <c:pt idx="2">
                  <c:v>107122</c:v>
                </c:pt>
                <c:pt idx="3">
                  <c:v>570635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1B32-4573-B4C0-8CE1255C082D}"/>
            </c:ext>
          </c:extLst>
        </c:ser>
        <c:ser>
          <c:idx val="3"/>
          <c:order val="8"/>
          <c:tx>
            <c:v>FLIKE - 5% CI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Results'!$I$3:$I$6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Results'!$C$3:$C$6</c:f>
              <c:numCache>
                <c:formatCode>#,##0</c:formatCode>
                <c:ptCount val="4"/>
                <c:pt idx="0">
                  <c:v>2229</c:v>
                </c:pt>
                <c:pt idx="1">
                  <c:v>5502</c:v>
                </c:pt>
                <c:pt idx="2">
                  <c:v>7188</c:v>
                </c:pt>
                <c:pt idx="3">
                  <c:v>11507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B32-4573-B4C0-8CE1255C082D}"/>
            </c:ext>
          </c:extLst>
        </c:ser>
        <c:ser>
          <c:idx val="5"/>
          <c:order val="9"/>
          <c:tx>
            <c:v>FLIKE - Posterior Predictive</c:v>
          </c:tx>
          <c:spPr>
            <a:ln w="19050">
              <a:solidFill>
                <a:srgbClr val="FF0000"/>
              </a:solidFill>
              <a:prstDash val="lgDashDotDot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Results'!$J$3:$J$6</c:f>
              <c:numCache>
                <c:formatCode>General</c:formatCode>
                <c:ptCount val="4"/>
                <c:pt idx="0">
                  <c:v>-1.2758741791491304</c:v>
                </c:pt>
                <c:pt idx="1">
                  <c:v>-1.9917362877575471</c:v>
                </c:pt>
                <c:pt idx="2">
                  <c:v>-2.2086355582342128</c:v>
                </c:pt>
                <c:pt idx="3">
                  <c:v>-2.5899136827015665</c:v>
                </c:pt>
              </c:numCache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3929</c:v>
                </c:pt>
                <c:pt idx="1">
                  <c:v>12786</c:v>
                </c:pt>
                <c:pt idx="2">
                  <c:v>19572</c:v>
                </c:pt>
                <c:pt idx="3">
                  <c:v>47034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1B32-4573-B4C0-8CE1255C082D}"/>
            </c:ext>
          </c:extLst>
        </c:ser>
        <c:ser>
          <c:idx val="4"/>
          <c:order val="10"/>
          <c:tx>
            <c:v>FLIKE - Posterior Mean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'ARR Results'!$I$3:$I$6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  <c:extLst xmlns:c15="http://schemas.microsoft.com/office/drawing/2012/chart"/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3929</c:v>
                </c:pt>
                <c:pt idx="1">
                  <c:v>12786</c:v>
                </c:pt>
                <c:pt idx="2">
                  <c:v>19572</c:v>
                </c:pt>
                <c:pt idx="3">
                  <c:v>47034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B32-4573-B4C0-8CE1255C0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10</c:v>
                      </c:pt>
                      <c:pt idx="16">
                        <c:v>10</c:v>
                      </c:pt>
                      <c:pt idx="17">
                        <c:v>10</c:v>
                      </c:pt>
                      <c:pt idx="18">
                        <c:v>10</c:v>
                      </c:pt>
                      <c:pt idx="19">
                        <c:v>10</c:v>
                      </c:pt>
                      <c:pt idx="20">
                        <c:v>10</c:v>
                      </c:pt>
                      <c:pt idx="21">
                        <c:v>10</c:v>
                      </c:pt>
                      <c:pt idx="22">
                        <c:v>10</c:v>
                      </c:pt>
                      <c:pt idx="23">
                        <c:v>10</c:v>
                      </c:pt>
                      <c:pt idx="24">
                        <c:v>10</c:v>
                      </c:pt>
                      <c:pt idx="25">
                        <c:v>10</c:v>
                      </c:pt>
                      <c:pt idx="26">
                        <c:v>10</c:v>
                      </c:pt>
                      <c:pt idx="27">
                        <c:v>10</c:v>
                      </c:pt>
                      <c:pt idx="28">
                        <c:v>10</c:v>
                      </c:pt>
                      <c:pt idx="29">
                        <c:v>10</c:v>
                      </c:pt>
                      <c:pt idx="30">
                        <c:v>10</c:v>
                      </c:pt>
                      <c:pt idx="31">
                        <c:v>10</c:v>
                      </c:pt>
                      <c:pt idx="32">
                        <c:v>10</c:v>
                      </c:pt>
                      <c:pt idx="33">
                        <c:v>10</c:v>
                      </c:pt>
                      <c:pt idx="34">
                        <c:v>10</c:v>
                      </c:pt>
                      <c:pt idx="35">
                        <c:v>10</c:v>
                      </c:pt>
                      <c:pt idx="36">
                        <c:v>10</c:v>
                      </c:pt>
                      <c:pt idx="37">
                        <c:v>10</c:v>
                      </c:pt>
                      <c:pt idx="38">
                        <c:v>10</c:v>
                      </c:pt>
                      <c:pt idx="39">
                        <c:v>10</c:v>
                      </c:pt>
                      <c:pt idx="40">
                        <c:v>10</c:v>
                      </c:pt>
                      <c:pt idx="41">
                        <c:v>10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10</c:v>
                      </c:pt>
                      <c:pt idx="48">
                        <c:v>10</c:v>
                      </c:pt>
                      <c:pt idx="49">
                        <c:v>10</c:v>
                      </c:pt>
                      <c:pt idx="50">
                        <c:v>10</c:v>
                      </c:pt>
                      <c:pt idx="51">
                        <c:v>10</c:v>
                      </c:pt>
                      <c:pt idx="52">
                        <c:v>10</c:v>
                      </c:pt>
                      <c:pt idx="53">
                        <c:v>10</c:v>
                      </c:pt>
                      <c:pt idx="54">
                        <c:v>10</c:v>
                      </c:pt>
                      <c:pt idx="55">
                        <c:v>10</c:v>
                      </c:pt>
                      <c:pt idx="56">
                        <c:v>10</c:v>
                      </c:pt>
                      <c:pt idx="57">
                        <c:v>10</c:v>
                      </c:pt>
                      <c:pt idx="58">
                        <c:v>10</c:v>
                      </c:pt>
                      <c:pt idx="59">
                        <c:v>10</c:v>
                      </c:pt>
                      <c:pt idx="60">
                        <c:v>10</c:v>
                      </c:pt>
                      <c:pt idx="61">
                        <c:v>10</c:v>
                      </c:pt>
                      <c:pt idx="62">
                        <c:v>10</c:v>
                      </c:pt>
                      <c:pt idx="63">
                        <c:v>10</c:v>
                      </c:pt>
                      <c:pt idx="64">
                        <c:v>10</c:v>
                      </c:pt>
                      <c:pt idx="65">
                        <c:v>10</c:v>
                      </c:pt>
                      <c:pt idx="66">
                        <c:v>10</c:v>
                      </c:pt>
                      <c:pt idx="67">
                        <c:v>10</c:v>
                      </c:pt>
                      <c:pt idx="68">
                        <c:v>10</c:v>
                      </c:pt>
                      <c:pt idx="69">
                        <c:v>10</c:v>
                      </c:pt>
                      <c:pt idx="70">
                        <c:v>10</c:v>
                      </c:pt>
                      <c:pt idx="71">
                        <c:v>10</c:v>
                      </c:pt>
                      <c:pt idx="72">
                        <c:v>10</c:v>
                      </c:pt>
                      <c:pt idx="73">
                        <c:v>10</c:v>
                      </c:pt>
                      <c:pt idx="74">
                        <c:v>10</c:v>
                      </c:pt>
                      <c:pt idx="75">
                        <c:v>10</c:v>
                      </c:pt>
                      <c:pt idx="76">
                        <c:v>10</c:v>
                      </c:pt>
                      <c:pt idx="77">
                        <c:v>10</c:v>
                      </c:pt>
                      <c:pt idx="78">
                        <c:v>10</c:v>
                      </c:pt>
                      <c:pt idx="79">
                        <c:v>10</c:v>
                      </c:pt>
                      <c:pt idx="80">
                        <c:v>10</c:v>
                      </c:pt>
                      <c:pt idx="81">
                        <c:v>10</c:v>
                      </c:pt>
                      <c:pt idx="82">
                        <c:v>10</c:v>
                      </c:pt>
                      <c:pt idx="83">
                        <c:v>10</c:v>
                      </c:pt>
                      <c:pt idx="84">
                        <c:v>10</c:v>
                      </c:pt>
                      <c:pt idx="85">
                        <c:v>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39088840817974674"/>
              <c:y val="0.8207445173740574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"/>
        <c:crossBetween val="midCat"/>
      </c:valAx>
      <c:valAx>
        <c:axId val="658249640"/>
        <c:scaling>
          <c:logBase val="10"/>
          <c:orientation val="minMax"/>
          <c:max val="10000000"/>
          <c:min val="1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Flow (CMS)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4379048772749561E-2"/>
          <c:y val="0.85930515162751642"/>
          <c:w val="0.96474286867987669"/>
          <c:h val="0.13464188542328959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0.75201</cdr:x>
      <cdr:y>0.70398</cdr:y>
    </cdr:from>
    <cdr:to>
      <cdr:x>0.92674</cdr:x>
      <cdr:y>0.7524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518234" y="4432303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Observed Data</vt:lpstr>
      <vt:lpstr>RMC-BestFit</vt:lpstr>
      <vt:lpstr>ARR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Haden Smith</cp:lastModifiedBy>
  <dcterms:created xsi:type="dcterms:W3CDTF">2017-08-31T16:00:44Z</dcterms:created>
  <dcterms:modified xsi:type="dcterms:W3CDTF">2026-09-11T22:01:10Z</dcterms:modified>
</cp:coreProperties>
</file>