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4.bin"/><Relationship Id="rId10" Type="http://schemas.microsoft.com/office/2006/relationships/vbaProject" Target="vbaProject.bin"/><Relationship Id="rId4" Type="http://schemas.openxmlformats.org/officeDocument/2006/relationships/worksheet" Target="worksheets/sheet3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ARR-FLIKE Example #5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66521543354735724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41D-407F-983E-02EA6BA76C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41D-407F-983E-02EA6BA76C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41D-407F-983E-02EA6BA76C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41D-407F-983E-02EA6BA76C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41D-407F-983E-02EA6BA76C4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941D-407F-983E-02EA6BA76C4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941D-407F-983E-02EA6BA76C4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941D-407F-983E-02EA6BA76C4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941D-407F-983E-02EA6BA76C4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941D-407F-983E-02EA6BA76C4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941D-407F-983E-02EA6BA76C4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941D-407F-983E-02EA6BA76C4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941D-407F-983E-02EA6BA76C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41D-407F-983E-02EA6BA76C44}"/>
            </c:ext>
          </c:extLst>
        </c:ser>
        <c:ser>
          <c:idx val="7"/>
          <c:order val="2"/>
          <c:tx>
            <c:v>Observed Events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'Observed Data'!$D$2:$D$32</c:f>
              <c:numCache>
                <c:formatCode>General</c:formatCode>
                <c:ptCount val="31"/>
                <c:pt idx="0">
                  <c:v>1.8627318674216511</c:v>
                </c:pt>
                <c:pt idx="1">
                  <c:v>1.5341205443525465</c:v>
                </c:pt>
                <c:pt idx="2">
                  <c:v>1.3180108973035372</c:v>
                </c:pt>
                <c:pt idx="3">
                  <c:v>1.1503493803760083</c:v>
                </c:pt>
                <c:pt idx="4">
                  <c:v>1.0099901692495805</c:v>
                </c:pt>
                <c:pt idx="5">
                  <c:v>0.88714655901887607</c:v>
                </c:pt>
                <c:pt idx="6">
                  <c:v>0.77642176114792794</c:v>
                </c:pt>
                <c:pt idx="7">
                  <c:v>0.67448975019608193</c:v>
                </c:pt>
                <c:pt idx="8">
                  <c:v>0.57913216225555586</c:v>
                </c:pt>
                <c:pt idx="9">
                  <c:v>0.48877641111466941</c:v>
                </c:pt>
                <c:pt idx="10">
                  <c:v>0.40225006532172536</c:v>
                </c:pt>
                <c:pt idx="11">
                  <c:v>0.3186393639643752</c:v>
                </c:pt>
                <c:pt idx="12">
                  <c:v>0.23720210932878771</c:v>
                </c:pt>
                <c:pt idx="13">
                  <c:v>0.1573106846101707</c:v>
                </c:pt>
                <c:pt idx="14">
                  <c:v>7.8412412733112211E-2</c:v>
                </c:pt>
                <c:pt idx="15">
                  <c:v>0</c:v>
                </c:pt>
                <c:pt idx="16">
                  <c:v>-7.8412412733112211E-2</c:v>
                </c:pt>
                <c:pt idx="17">
                  <c:v>-0.1573106846101707</c:v>
                </c:pt>
                <c:pt idx="18">
                  <c:v>-0.23720210932878771</c:v>
                </c:pt>
                <c:pt idx="19">
                  <c:v>-0.3186393639643752</c:v>
                </c:pt>
                <c:pt idx="20">
                  <c:v>-0.40225006532172536</c:v>
                </c:pt>
                <c:pt idx="21">
                  <c:v>-0.48877641111466941</c:v>
                </c:pt>
                <c:pt idx="22">
                  <c:v>-0.57913216225555586</c:v>
                </c:pt>
                <c:pt idx="23">
                  <c:v>-0.67448975019608193</c:v>
                </c:pt>
                <c:pt idx="24">
                  <c:v>-0.77642176114792794</c:v>
                </c:pt>
                <c:pt idx="25">
                  <c:v>-0.88714655901887607</c:v>
                </c:pt>
                <c:pt idx="26">
                  <c:v>-1.0099901692495805</c:v>
                </c:pt>
                <c:pt idx="27">
                  <c:v>-1.1503493803760083</c:v>
                </c:pt>
                <c:pt idx="28">
                  <c:v>-1.3180108973035372</c:v>
                </c:pt>
                <c:pt idx="29">
                  <c:v>-1.5341205443525459</c:v>
                </c:pt>
                <c:pt idx="30">
                  <c:v>-1.8627318674216511</c:v>
                </c:pt>
              </c:numCache>
            </c:numRef>
          </c:xVal>
          <c:yVal>
            <c:numRef>
              <c:f>'Observed Data'!$B$2:$B$32</c:f>
              <c:numCache>
                <c:formatCode>General</c:formatCode>
                <c:ptCount val="31"/>
                <c:pt idx="0">
                  <c:v>49.03</c:v>
                </c:pt>
                <c:pt idx="1">
                  <c:v>76.260000000000005</c:v>
                </c:pt>
                <c:pt idx="2">
                  <c:v>76.510000000000005</c:v>
                </c:pt>
                <c:pt idx="3">
                  <c:v>124.12</c:v>
                </c:pt>
                <c:pt idx="4">
                  <c:v>164.36</c:v>
                </c:pt>
                <c:pt idx="5">
                  <c:v>171.87</c:v>
                </c:pt>
                <c:pt idx="6">
                  <c:v>180.52</c:v>
                </c:pt>
                <c:pt idx="7">
                  <c:v>202.62</c:v>
                </c:pt>
                <c:pt idx="8">
                  <c:v>218.21</c:v>
                </c:pt>
                <c:pt idx="9">
                  <c:v>229.54</c:v>
                </c:pt>
                <c:pt idx="10">
                  <c:v>276.3</c:v>
                </c:pt>
                <c:pt idx="11">
                  <c:v>280.18</c:v>
                </c:pt>
                <c:pt idx="12">
                  <c:v>447.75</c:v>
                </c:pt>
                <c:pt idx="13">
                  <c:v>478.92</c:v>
                </c:pt>
                <c:pt idx="14">
                  <c:v>668.79</c:v>
                </c:pt>
                <c:pt idx="15">
                  <c:v>895.5</c:v>
                </c:pt>
                <c:pt idx="16">
                  <c:v>912.5</c:v>
                </c:pt>
                <c:pt idx="17">
                  <c:v>926.67</c:v>
                </c:pt>
                <c:pt idx="18">
                  <c:v>966.35</c:v>
                </c:pt>
                <c:pt idx="19">
                  <c:v>1099.54</c:v>
                </c:pt>
                <c:pt idx="20">
                  <c:v>1232.73</c:v>
                </c:pt>
                <c:pt idx="21">
                  <c:v>1374.42</c:v>
                </c:pt>
                <c:pt idx="22">
                  <c:v>1374.42</c:v>
                </c:pt>
                <c:pt idx="23">
                  <c:v>1391.43</c:v>
                </c:pt>
                <c:pt idx="24">
                  <c:v>2125.4</c:v>
                </c:pt>
                <c:pt idx="25">
                  <c:v>2323.77</c:v>
                </c:pt>
                <c:pt idx="26">
                  <c:v>2536.31</c:v>
                </c:pt>
                <c:pt idx="27">
                  <c:v>2751.68</c:v>
                </c:pt>
                <c:pt idx="28">
                  <c:v>3315.62</c:v>
                </c:pt>
                <c:pt idx="29">
                  <c:v>4052.42</c:v>
                </c:pt>
                <c:pt idx="30">
                  <c:v>12525.66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41D-407F-983E-02EA6BA76C44}"/>
            </c:ext>
          </c:extLst>
        </c:ser>
        <c:ser>
          <c:idx val="8"/>
          <c:order val="3"/>
          <c:tx>
            <c:v>BestFit - 95% CI</c:v>
          </c:tx>
          <c:spPr>
            <a:ln w="22225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'RMC-BestFit'!$B$3:$B$27</c:f>
              <c:numCache>
                <c:formatCode>General</c:formatCode>
                <c:ptCount val="25"/>
                <c:pt idx="0">
                  <c:v>10533080.9984439</c:v>
                </c:pt>
                <c:pt idx="1">
                  <c:v>7448502.3750759</c:v>
                </c:pt>
                <c:pt idx="2">
                  <c:v>4616669.5077837398</c:v>
                </c:pt>
                <c:pt idx="3">
                  <c:v>3207302.1698251702</c:v>
                </c:pt>
                <c:pt idx="4">
                  <c:v>2203460.75722769</c:v>
                </c:pt>
                <c:pt idx="5">
                  <c:v>1319412.94482763</c:v>
                </c:pt>
                <c:pt idx="6">
                  <c:v>882709.41978954803</c:v>
                </c:pt>
                <c:pt idx="7">
                  <c:v>585886.32604856195</c:v>
                </c:pt>
                <c:pt idx="8">
                  <c:v>336031.62761576299</c:v>
                </c:pt>
                <c:pt idx="9">
                  <c:v>218214.277411833</c:v>
                </c:pt>
                <c:pt idx="10">
                  <c:v>140179.22056632501</c:v>
                </c:pt>
                <c:pt idx="11">
                  <c:v>75271.699475978501</c:v>
                </c:pt>
                <c:pt idx="12">
                  <c:v>45982.044172846603</c:v>
                </c:pt>
                <c:pt idx="13">
                  <c:v>27356.137082606001</c:v>
                </c:pt>
                <c:pt idx="14">
                  <c:v>12787.2397103535</c:v>
                </c:pt>
                <c:pt idx="15">
                  <c:v>6785.8040764966599</c:v>
                </c:pt>
                <c:pt idx="16">
                  <c:v>3302.71293569317</c:v>
                </c:pt>
                <c:pt idx="17">
                  <c:v>2012.0048784440801</c:v>
                </c:pt>
                <c:pt idx="18">
                  <c:v>935.57265934360601</c:v>
                </c:pt>
                <c:pt idx="19">
                  <c:v>452.427636938278</c:v>
                </c:pt>
                <c:pt idx="20">
                  <c:v>298.57821548934498</c:v>
                </c:pt>
                <c:pt idx="21">
                  <c:v>172.41811418006799</c:v>
                </c:pt>
                <c:pt idx="22">
                  <c:v>112.811871443097</c:v>
                </c:pt>
                <c:pt idx="23">
                  <c:v>71.670690629265195</c:v>
                </c:pt>
                <c:pt idx="24">
                  <c:v>54.499910130627001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41D-407F-983E-02EA6BA76C44}"/>
            </c:ext>
          </c:extLst>
        </c:ser>
        <c:ser>
          <c:idx val="9"/>
          <c:order val="4"/>
          <c:tx>
            <c:v>BestFit - 5% CI</c:v>
          </c:tx>
          <c:spPr>
            <a:ln w="22225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'RMC-BestFit'!$C$3:$C$27</c:f>
              <c:numCache>
                <c:formatCode>General</c:formatCode>
                <c:ptCount val="25"/>
                <c:pt idx="0">
                  <c:v>54398.387257603703</c:v>
                </c:pt>
                <c:pt idx="1">
                  <c:v>49397.184695122</c:v>
                </c:pt>
                <c:pt idx="2">
                  <c:v>43302.8675102735</c:v>
                </c:pt>
                <c:pt idx="3">
                  <c:v>38653.217925413999</c:v>
                </c:pt>
                <c:pt idx="4">
                  <c:v>34529.9148799697</c:v>
                </c:pt>
                <c:pt idx="5">
                  <c:v>29289.5538102711</c:v>
                </c:pt>
                <c:pt idx="6">
                  <c:v>25460.747300878498</c:v>
                </c:pt>
                <c:pt idx="7">
                  <c:v>22067.230214799602</c:v>
                </c:pt>
                <c:pt idx="8">
                  <c:v>17760.173866454999</c:v>
                </c:pt>
                <c:pt idx="9">
                  <c:v>14873.4187281429</c:v>
                </c:pt>
                <c:pt idx="10">
                  <c:v>12194.5884900172</c:v>
                </c:pt>
                <c:pt idx="11">
                  <c:v>9169.5285721408</c:v>
                </c:pt>
                <c:pt idx="12">
                  <c:v>7164.40242474967</c:v>
                </c:pt>
                <c:pt idx="13">
                  <c:v>5359.8395000998999</c:v>
                </c:pt>
                <c:pt idx="14">
                  <c:v>3380.2327268979102</c:v>
                </c:pt>
                <c:pt idx="15">
                  <c:v>2187.58993656956</c:v>
                </c:pt>
                <c:pt idx="16">
                  <c:v>1256.7709282696401</c:v>
                </c:pt>
                <c:pt idx="17">
                  <c:v>825.44527502582002</c:v>
                </c:pt>
                <c:pt idx="18">
                  <c:v>400.06045018922498</c:v>
                </c:pt>
                <c:pt idx="19">
                  <c:v>186.311935898136</c:v>
                </c:pt>
                <c:pt idx="20">
                  <c:v>114.733276308245</c:v>
                </c:pt>
                <c:pt idx="21">
                  <c:v>56.4439891907749</c:v>
                </c:pt>
                <c:pt idx="22">
                  <c:v>30.3103955189648</c:v>
                </c:pt>
                <c:pt idx="23">
                  <c:v>14.401759710124701</c:v>
                </c:pt>
                <c:pt idx="24">
                  <c:v>8.6279892865693295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41D-407F-983E-02EA6BA76C44}"/>
            </c:ext>
          </c:extLst>
        </c:ser>
        <c:ser>
          <c:idx val="11"/>
          <c:order val="5"/>
          <c:tx>
            <c:v>BestFit - Posterior Predictive</c:v>
          </c:tx>
          <c:spPr>
            <a:ln w="12700"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'RMC-BestFit'!$D$3:$D$27</c:f>
              <c:numCache>
                <c:formatCode>General</c:formatCode>
                <c:ptCount val="25"/>
                <c:pt idx="0">
                  <c:v>10225738.5494473</c:v>
                </c:pt>
                <c:pt idx="1">
                  <c:v>5982901.2257207502</c:v>
                </c:pt>
                <c:pt idx="2">
                  <c:v>2989495.0502323699</c:v>
                </c:pt>
                <c:pt idx="3">
                  <c:v>1790723.31726884</c:v>
                </c:pt>
                <c:pt idx="4">
                  <c:v>1084949.99030541</c:v>
                </c:pt>
                <c:pt idx="5">
                  <c:v>569576.44475195697</c:v>
                </c:pt>
                <c:pt idx="6">
                  <c:v>354579.35045955703</c:v>
                </c:pt>
                <c:pt idx="7">
                  <c:v>223182.082647117</c:v>
                </c:pt>
                <c:pt idx="8">
                  <c:v>122889.947905441</c:v>
                </c:pt>
                <c:pt idx="9">
                  <c:v>79005.623743128803</c:v>
                </c:pt>
                <c:pt idx="10">
                  <c:v>51089.3314794615</c:v>
                </c:pt>
                <c:pt idx="11">
                  <c:v>28812.686407692301</c:v>
                </c:pt>
                <c:pt idx="12">
                  <c:v>18621.131780825901</c:v>
                </c:pt>
                <c:pt idx="13">
                  <c:v>11905.5384200683</c:v>
                </c:pt>
                <c:pt idx="14">
                  <c:v>6347.1314260283498</c:v>
                </c:pt>
                <c:pt idx="15">
                  <c:v>3727.4068469418098</c:v>
                </c:pt>
                <c:pt idx="16">
                  <c:v>1991.2275897228401</c:v>
                </c:pt>
                <c:pt idx="17">
                  <c:v>1274.93012473621</c:v>
                </c:pt>
                <c:pt idx="18">
                  <c:v>613.453655043097</c:v>
                </c:pt>
                <c:pt idx="19">
                  <c:v>296.05964348780702</c:v>
                </c:pt>
                <c:pt idx="20">
                  <c:v>190.451616555356</c:v>
                </c:pt>
                <c:pt idx="21">
                  <c:v>102.750493616843</c:v>
                </c:pt>
                <c:pt idx="22">
                  <c:v>60.977391255555503</c:v>
                </c:pt>
                <c:pt idx="23">
                  <c:v>32.933453195947003</c:v>
                </c:pt>
                <c:pt idx="24">
                  <c:v>21.2355858891178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41D-407F-983E-02EA6BA76C44}"/>
            </c:ext>
          </c:extLst>
        </c:ser>
        <c:ser>
          <c:idx val="10"/>
          <c:order val="6"/>
          <c:tx>
            <c:v>BestFit - Posterior Mean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'RMC-BestFit'!$E$3:$E$27</c:f>
              <c:numCache>
                <c:formatCode>General</c:formatCode>
                <c:ptCount val="25"/>
                <c:pt idx="0">
                  <c:v>508863.97953156702</c:v>
                </c:pt>
                <c:pt idx="1">
                  <c:v>414939.93343797198</c:v>
                </c:pt>
                <c:pt idx="2">
                  <c:v>314024.12013045</c:v>
                </c:pt>
                <c:pt idx="3">
                  <c:v>252452.9292178</c:v>
                </c:pt>
                <c:pt idx="4">
                  <c:v>201516.2910686</c:v>
                </c:pt>
                <c:pt idx="5">
                  <c:v>147786.28403838701</c:v>
                </c:pt>
                <c:pt idx="6">
                  <c:v>115674.41792012499</c:v>
                </c:pt>
                <c:pt idx="7">
                  <c:v>89621.510535834997</c:v>
                </c:pt>
                <c:pt idx="8">
                  <c:v>62816.4396693444</c:v>
                </c:pt>
                <c:pt idx="9">
                  <c:v>47249.086091654703</c:v>
                </c:pt>
                <c:pt idx="10">
                  <c:v>34964.599853899897</c:v>
                </c:pt>
                <c:pt idx="11">
                  <c:v>22779.237050874701</c:v>
                </c:pt>
                <c:pt idx="12">
                  <c:v>16005.6675946456</c:v>
                </c:pt>
                <c:pt idx="13">
                  <c:v>10892.0528437332</c:v>
                </c:pt>
                <c:pt idx="14">
                  <c:v>6122.9244202310701</c:v>
                </c:pt>
                <c:pt idx="15">
                  <c:v>3675.3398097108902</c:v>
                </c:pt>
                <c:pt idx="16">
                  <c:v>1984.4209469586001</c:v>
                </c:pt>
                <c:pt idx="17">
                  <c:v>1273.9117195415499</c:v>
                </c:pt>
                <c:pt idx="18">
                  <c:v>613.56535647855196</c:v>
                </c:pt>
                <c:pt idx="19">
                  <c:v>296.310613552311</c:v>
                </c:pt>
                <c:pt idx="20">
                  <c:v>191.02416960018999</c:v>
                </c:pt>
                <c:pt idx="21">
                  <c:v>104.08334339669101</c:v>
                </c:pt>
                <c:pt idx="22">
                  <c:v>63.128197191336803</c:v>
                </c:pt>
                <c:pt idx="23">
                  <c:v>36.014613462540702</c:v>
                </c:pt>
                <c:pt idx="24">
                  <c:v>24.795476687712402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41D-407F-983E-02EA6BA76C44}"/>
            </c:ext>
          </c:extLst>
        </c:ser>
        <c:ser>
          <c:idx val="2"/>
          <c:order val="7"/>
          <c:tx>
            <c:v>FLIKE - 95% CI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'ARR Results'!$H$3:$H$6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</c:numRef>
          </c:xVal>
          <c:yVal>
            <c:numRef>
              <c:f>'ARR Results'!$D$3:$D$6</c:f>
              <c:numCache>
                <c:formatCode>#,##0</c:formatCode>
                <c:ptCount val="4"/>
                <c:pt idx="0">
                  <c:v>6702</c:v>
                </c:pt>
                <c:pt idx="1">
                  <c:v>26633</c:v>
                </c:pt>
                <c:pt idx="2">
                  <c:v>45087</c:v>
                </c:pt>
                <c:pt idx="3">
                  <c:v>134107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41D-407F-983E-02EA6BA76C44}"/>
            </c:ext>
          </c:extLst>
        </c:ser>
        <c:ser>
          <c:idx val="3"/>
          <c:order val="8"/>
          <c:tx>
            <c:v>FLIKE - 5% CI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'ARR Results'!$H$3:$H$6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</c:numRef>
          </c:xVal>
          <c:yVal>
            <c:numRef>
              <c:f>'ARR Results'!$C$3:$C$6</c:f>
              <c:numCache>
                <c:formatCode>#,##0</c:formatCode>
                <c:ptCount val="4"/>
                <c:pt idx="0">
                  <c:v>2172</c:v>
                </c:pt>
                <c:pt idx="1">
                  <c:v>5310</c:v>
                </c:pt>
                <c:pt idx="2">
                  <c:v>7093</c:v>
                </c:pt>
                <c:pt idx="3">
                  <c:v>12244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41D-407F-983E-02EA6BA76C44}"/>
            </c:ext>
          </c:extLst>
        </c:ser>
        <c:ser>
          <c:idx val="4"/>
          <c:order val="9"/>
          <c:tx>
            <c:v>FLIKE - Posterior Mean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'ARR Results'!$H$3:$H$6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  <c:extLst xmlns:c15="http://schemas.microsoft.com/office/drawing/2012/chart"/>
            </c:numRef>
          </c:xVal>
          <c:yVal>
            <c:numRef>
              <c:f>'ARR Results'!$B$3:$B$6</c:f>
              <c:numCache>
                <c:formatCode>#,##0</c:formatCode>
                <c:ptCount val="4"/>
                <c:pt idx="0">
                  <c:v>3598</c:v>
                </c:pt>
                <c:pt idx="1">
                  <c:v>10535</c:v>
                </c:pt>
                <c:pt idx="2">
                  <c:v>15413</c:v>
                </c:pt>
                <c:pt idx="3">
                  <c:v>33365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941D-407F-983E-02EA6BA76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605848"/>
        <c:axId val="54391101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</c:v>
                      </c:pt>
                      <c:pt idx="1">
                        <c:v>10</c:v>
                      </c:pt>
                      <c:pt idx="2">
                        <c:v>10</c:v>
                      </c:pt>
                      <c:pt idx="3">
                        <c:v>10</c:v>
                      </c:pt>
                      <c:pt idx="4">
                        <c:v>10</c:v>
                      </c:pt>
                      <c:pt idx="5">
                        <c:v>10</c:v>
                      </c:pt>
                      <c:pt idx="6">
                        <c:v>10</c:v>
                      </c:pt>
                      <c:pt idx="7">
                        <c:v>10</c:v>
                      </c:pt>
                      <c:pt idx="8">
                        <c:v>10</c:v>
                      </c:pt>
                      <c:pt idx="9">
                        <c:v>10</c:v>
                      </c:pt>
                      <c:pt idx="10">
                        <c:v>10</c:v>
                      </c:pt>
                      <c:pt idx="11">
                        <c:v>10</c:v>
                      </c:pt>
                      <c:pt idx="12">
                        <c:v>10</c:v>
                      </c:pt>
                      <c:pt idx="13">
                        <c:v>10</c:v>
                      </c:pt>
                      <c:pt idx="14">
                        <c:v>10</c:v>
                      </c:pt>
                      <c:pt idx="15">
                        <c:v>10</c:v>
                      </c:pt>
                      <c:pt idx="16">
                        <c:v>10</c:v>
                      </c:pt>
                      <c:pt idx="17">
                        <c:v>10</c:v>
                      </c:pt>
                      <c:pt idx="18">
                        <c:v>10</c:v>
                      </c:pt>
                      <c:pt idx="19">
                        <c:v>10</c:v>
                      </c:pt>
                      <c:pt idx="20">
                        <c:v>10</c:v>
                      </c:pt>
                      <c:pt idx="21">
                        <c:v>10</c:v>
                      </c:pt>
                      <c:pt idx="22">
                        <c:v>10</c:v>
                      </c:pt>
                      <c:pt idx="23">
                        <c:v>10</c:v>
                      </c:pt>
                      <c:pt idx="24">
                        <c:v>10</c:v>
                      </c:pt>
                      <c:pt idx="25">
                        <c:v>10</c:v>
                      </c:pt>
                      <c:pt idx="26">
                        <c:v>10</c:v>
                      </c:pt>
                      <c:pt idx="27">
                        <c:v>10</c:v>
                      </c:pt>
                      <c:pt idx="28">
                        <c:v>10</c:v>
                      </c:pt>
                      <c:pt idx="29">
                        <c:v>10</c:v>
                      </c:pt>
                      <c:pt idx="30">
                        <c:v>10</c:v>
                      </c:pt>
                      <c:pt idx="31">
                        <c:v>10</c:v>
                      </c:pt>
                      <c:pt idx="32">
                        <c:v>10</c:v>
                      </c:pt>
                      <c:pt idx="33">
                        <c:v>10</c:v>
                      </c:pt>
                      <c:pt idx="34">
                        <c:v>10</c:v>
                      </c:pt>
                      <c:pt idx="35">
                        <c:v>10</c:v>
                      </c:pt>
                      <c:pt idx="36">
                        <c:v>10</c:v>
                      </c:pt>
                      <c:pt idx="37">
                        <c:v>10</c:v>
                      </c:pt>
                      <c:pt idx="38">
                        <c:v>10</c:v>
                      </c:pt>
                      <c:pt idx="39">
                        <c:v>10</c:v>
                      </c:pt>
                      <c:pt idx="40">
                        <c:v>10</c:v>
                      </c:pt>
                      <c:pt idx="41">
                        <c:v>10</c:v>
                      </c:pt>
                      <c:pt idx="42">
                        <c:v>10</c:v>
                      </c:pt>
                      <c:pt idx="43">
                        <c:v>10</c:v>
                      </c:pt>
                      <c:pt idx="44">
                        <c:v>10</c:v>
                      </c:pt>
                      <c:pt idx="45">
                        <c:v>10</c:v>
                      </c:pt>
                      <c:pt idx="46">
                        <c:v>10</c:v>
                      </c:pt>
                      <c:pt idx="47">
                        <c:v>10</c:v>
                      </c:pt>
                      <c:pt idx="48">
                        <c:v>10</c:v>
                      </c:pt>
                      <c:pt idx="49">
                        <c:v>10</c:v>
                      </c:pt>
                      <c:pt idx="50">
                        <c:v>10</c:v>
                      </c:pt>
                      <c:pt idx="51">
                        <c:v>10</c:v>
                      </c:pt>
                      <c:pt idx="52">
                        <c:v>10</c:v>
                      </c:pt>
                      <c:pt idx="53">
                        <c:v>10</c:v>
                      </c:pt>
                      <c:pt idx="54">
                        <c:v>10</c:v>
                      </c:pt>
                      <c:pt idx="55">
                        <c:v>10</c:v>
                      </c:pt>
                      <c:pt idx="56">
                        <c:v>10</c:v>
                      </c:pt>
                      <c:pt idx="57">
                        <c:v>10</c:v>
                      </c:pt>
                      <c:pt idx="58">
                        <c:v>10</c:v>
                      </c:pt>
                      <c:pt idx="59">
                        <c:v>10</c:v>
                      </c:pt>
                      <c:pt idx="60">
                        <c:v>10</c:v>
                      </c:pt>
                      <c:pt idx="61">
                        <c:v>10</c:v>
                      </c:pt>
                      <c:pt idx="62">
                        <c:v>10</c:v>
                      </c:pt>
                      <c:pt idx="63">
                        <c:v>10</c:v>
                      </c:pt>
                      <c:pt idx="64">
                        <c:v>10</c:v>
                      </c:pt>
                      <c:pt idx="65">
                        <c:v>10</c:v>
                      </c:pt>
                      <c:pt idx="66">
                        <c:v>10</c:v>
                      </c:pt>
                      <c:pt idx="67">
                        <c:v>10</c:v>
                      </c:pt>
                      <c:pt idx="68">
                        <c:v>10</c:v>
                      </c:pt>
                      <c:pt idx="69">
                        <c:v>10</c:v>
                      </c:pt>
                      <c:pt idx="70">
                        <c:v>10</c:v>
                      </c:pt>
                      <c:pt idx="71">
                        <c:v>10</c:v>
                      </c:pt>
                      <c:pt idx="72">
                        <c:v>10</c:v>
                      </c:pt>
                      <c:pt idx="73">
                        <c:v>10</c:v>
                      </c:pt>
                      <c:pt idx="74">
                        <c:v>10</c:v>
                      </c:pt>
                      <c:pt idx="75">
                        <c:v>10</c:v>
                      </c:pt>
                      <c:pt idx="76">
                        <c:v>10</c:v>
                      </c:pt>
                      <c:pt idx="77">
                        <c:v>10</c:v>
                      </c:pt>
                      <c:pt idx="78">
                        <c:v>10</c:v>
                      </c:pt>
                      <c:pt idx="79">
                        <c:v>10</c:v>
                      </c:pt>
                      <c:pt idx="80">
                        <c:v>10</c:v>
                      </c:pt>
                      <c:pt idx="81">
                        <c:v>10</c:v>
                      </c:pt>
                      <c:pt idx="82">
                        <c:v>10</c:v>
                      </c:pt>
                      <c:pt idx="83">
                        <c:v>10</c:v>
                      </c:pt>
                      <c:pt idx="84">
                        <c:v>10</c:v>
                      </c:pt>
                      <c:pt idx="85">
                        <c:v>10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8-941D-407F-983E-02EA6BA76C44}"/>
                  </c:ext>
                </c:extLst>
              </c15:ser>
            </c15:filteredScatterSeries>
          </c:ext>
        </c:extLst>
      </c:scatterChart>
      <c:valAx>
        <c:axId val="437605848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Annual Exceedance Probability</c:v>
                </c:pt>
              </c:strCache>
            </c:strRef>
          </c:tx>
          <c:layout>
            <c:manualLayout>
              <c:xMode val="edge"/>
              <c:yMode val="edge"/>
              <c:x val="0.39088840817974674"/>
              <c:y val="0.8207445173740574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543911016"/>
        <c:crossesAt val="10"/>
        <c:crossBetween val="midCat"/>
      </c:valAx>
      <c:valAx>
        <c:axId val="543911016"/>
        <c:scaling>
          <c:logBase val="10"/>
          <c:orientation val="minMax"/>
          <c:max val="1000000"/>
          <c:min val="1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Flow (CMS)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437605848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1.4379048772749561E-2"/>
          <c:y val="0.86535806322243003"/>
          <c:w val="0.9486256525626604"/>
          <c:h val="0.13464188542328959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0.75201</cdr:x>
      <cdr:y>0.70398</cdr:y>
    </cdr:from>
    <cdr:to>
      <cdr:x>0.92674</cdr:x>
      <cdr:y>0.7524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518234" y="4432303"/>
          <a:ext cx="1514516" cy="3048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Observed Data</vt:lpstr>
      <vt:lpstr>RMC-BestFit</vt:lpstr>
      <vt:lpstr>ARR Results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Haden Smith</cp:lastModifiedBy>
  <dcterms:created xsi:type="dcterms:W3CDTF">2017-08-31T16:00:44Z</dcterms:created>
  <dcterms:modified xsi:type="dcterms:W3CDTF">2026-04-03T21:32:57Z</dcterms:modified>
</cp:coreProperties>
</file>