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CD24F40D-190A-46CF-9F43-CD3A8FBA8CB7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<sst xmlns="http://schemas.openxmlformats.org/spreadsheetml/2006/main" count="132" uniqueCount="65">
  <si>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</si>
  <si>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</si>
  <si>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</si>
  <si>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</si>
  <si>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</si>
  <si>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</si>
  <si>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</si>
  <si>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</si>
  <si>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</si>
  <si>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</si>
  <si>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</si>
  <si>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</si>
  <si>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</si>
  <si>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</si>
  <si>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</si>
  <si>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</si>
  <si>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</si>
  <si>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</si>
  <si>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</si>
  <si>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</si>
  <si>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</si>
  <si>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</si>
  <si>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</si>
  <si>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</si>
  <si>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</si>
  <si>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</si>
  <si>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</si>
  <si>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</si>
  <si>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</si>
  <si>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</si>
  <si>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</si>
  <si>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</si>
  <si>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</si>
  <si>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</si>
  <si>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</si>
  <si>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</si>
  <si>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</si>
  <si>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</si>
  <si>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</si>
  <si>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</si>
  <si>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</si>
  <si>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</si>
  <si>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</si>
  <si>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</si>
  <si>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</si>
  <si>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</si>
  <si>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</si>
  <si>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</si>
  <si>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</si>
  <si>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</si>
  <si>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</si>
  <si>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</si>
  <si>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</si>
  <si>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</si>
  <si>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</si>
  <si>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</si>
  <si>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</si>
  <si>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across the wall causes foundation seepage sufficient to heave soil at the landside ground surface?</t>
  </si>
  <si>
    <t>The exit at the landside ground surface is unfiltered?</t>
  </si>
  <si>
    <t>A continuous path of fine to medium, uniform sand exists underneath the wall?</t>
  </si>
  <si>
    <t>Material in the foundation fails to clog the pipe?</t>
  </si>
  <si>
    <t>Sufficient flow exists to advance the pipe to the impounded water?</t>
  </si>
  <si>
    <t>Waterside and landside foundation soils are capable of holding a roof for the developing pipe?</t>
  </si>
  <si>
    <t>The pipe enlarges, the wall deflects, either by rotation or global stability?</t>
  </si>
  <si>
    <t>The wall overtops or the interlocks become separated, leading to scour and erosion of soil and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</si>
</sst>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519047</xdr:colOff>
      <xdr:row>18</xdr:row>
      <xdr:rowOff>76199</xdr:rowOff>
    </xdr:from>
    <xdr:to>
      <xdr:col>17</xdr:col>
      <xdr:colOff>714375</xdr:colOff>
      <xdr:row>57</xdr:row>
      <xdr:rowOff>15502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F278AD-CD02-4458-86D0-F74E44DF8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8847" y="2990849"/>
          <a:ext cx="6967603" cy="56543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across the wall causes foundation seepage sufficient to heave soil at the landside ground surface?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path of fine to medium, uniform sand exists underneath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exit at the landside ground surface is unfiltered?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Waterside and landside foundation soils are capable of holding a roof for the developing pipe?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Material in the foundation fails to clog the pipe?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advance the pipe to the impounded water?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pipe enlarges, the wall deflects, either by rotation or global stability?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overtops or the interlocks become separated, leading to scour and erosion of soil and breach?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56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9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57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59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58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62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60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61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54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63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64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Circle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>Triangle</v>
      </c>
      <c r="C166" s="9" t="str">
        <f t="shared" si="0"/>
        <v>Triangle</v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53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Circle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>Circle</v>
      </c>
      <c r="L64" s="50"/>
      <c r="M64" s="50"/>
      <c r="N64" s="50" t="str">
        <f>'Event Tree Input'!C165</f>
        <v>Triangle</v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>Triangle</v>
      </c>
      <c r="L65" s="50"/>
      <c r="M65" s="50"/>
      <c r="N65" s="50" t="str">
        <f>'Event Tree Input'!C166</f>
        <v>Triangle</v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B29CA8-93C1-4407-A639-49B1560ECC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82C53D-EFEB-4246-A67C-4F2FC253F55B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  <ds:schemaRef ds:uri="http://schemas.openxmlformats.org/package/2006/metadata/core-properties"/>
    <ds:schemaRef ds:uri="a8f80ecd-cddb-46c8-b263-c25672b580c6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D9122A4A-1A95-445E-9EB1-3BCFEEE895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