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270CC0B2-6FC3-466D-8F8C-2F9A75D08D1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<sst xmlns="http://schemas.openxmlformats.org/spreadsheetml/2006/main" count="129" uniqueCount="62">
  <si>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</si>
  <si>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</si>
  <si>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</si>
  <si>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</si>
  <si>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</si>
  <si>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</si>
  <si>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</si>
  <si>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</si>
  <si>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</si>
  <si>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</si>
  <si>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</si>
  <si>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</si>
  <si>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</si>
  <si>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</si>
  <si>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</si>
  <si>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</si>
  <si>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</si>
  <si>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</si>
  <si>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</si>
  <si>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</si>
  <si>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</si>
  <si>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</si>
  <si>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</si>
  <si>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</si>
  <si>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</si>
  <si>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</si>
  <si>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</si>
  <si>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</si>
  <si>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</si>
  <si>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</si>
  <si>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</si>
  <si>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</si>
  <si>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</si>
  <si>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</si>
  <si>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</si>
  <si>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</si>
  <si>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</si>
  <si>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</si>
  <si>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</si>
  <si>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</si>
  <si>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</si>
  <si>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</si>
  <si>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</si>
  <si>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</si>
  <si>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</si>
  <si>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</si>
  <si>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</si>
  <si>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</si>
  <si>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</si>
  <si>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</si>
  <si>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</si>
  <si>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</si>
  <si>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</si>
  <si>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</si>
  <si>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</si>
  <si>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</si>
  <si>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</si>
  <si>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driving lateral force is applied to the wall creating internal axial, moment, and shear forces in the piles?</t>
  </si>
  <si>
    <t>The internal axial, moment, or shear force increases and a critical section cracks (concrete) or yields (steel)?</t>
  </si>
  <si>
    <t>As the pile sections yield, excessive displacement of the wall occurs?</t>
  </si>
  <si>
    <t>The wall continues to displace causing pile fracture and failure?</t>
  </si>
  <si>
    <t>Pile failure causes excessive monolith movement or instability of the wall and complete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</si>
</sst>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driving lateral force is applied to the wall creating internal axial, moment, and shear forces in the piles?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internal axial, moment, or shear force increases and a critical section cracks (concrete) or yields (steel)?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pile sections yield, excessive displacement of the wall occurs?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continues to displace causing pile fracture and failure?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Pile failure causes excessive monolith movement or instability of the wall and complete wall breach?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56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54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61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8" priority="74">
      <formula>$D$9="Seismic Hazard"</formula>
    </cfRule>
    <cfRule type="expression" dxfId="27" priority="75">
      <formula>$D$9="Hydrologic Hazard"</formula>
    </cfRule>
  </conditionalFormatting>
  <conditionalFormatting sqref="A32:H37 A39:H45">
    <cfRule type="expression" dxfId="26" priority="23" stopIfTrue="1">
      <formula>$D$11&lt;2</formula>
    </cfRule>
  </conditionalFormatting>
  <conditionalFormatting sqref="A110:H114 A138:H142 A40:H44 A54:H58 A68:H72 A82:H86 A96:H100 A124:H128 A26:H30">
    <cfRule type="expression" dxfId="25" priority="9" stopIfTrue="1">
      <formula>$D$14="No"</formula>
    </cfRule>
  </conditionalFormatting>
  <conditionalFormatting sqref="A46:H51 A53:H59">
    <cfRule type="expression" dxfId="24" priority="21" stopIfTrue="1">
      <formula>$D$11&lt;3</formula>
    </cfRule>
  </conditionalFormatting>
  <conditionalFormatting sqref="A60:H65 A67:H73">
    <cfRule type="expression" dxfId="23" priority="19" stopIfTrue="1">
      <formula>$D$11&lt;4</formula>
    </cfRule>
  </conditionalFormatting>
  <conditionalFormatting sqref="A74:H79 A81:H87">
    <cfRule type="expression" dxfId="22" priority="16" stopIfTrue="1">
      <formula>$D$11&lt;5</formula>
    </cfRule>
  </conditionalFormatting>
  <conditionalFormatting sqref="A88:H93 A95:H101">
    <cfRule type="expression" dxfId="21" priority="14" stopIfTrue="1">
      <formula>$D$11&lt;6</formula>
    </cfRule>
  </conditionalFormatting>
  <conditionalFormatting sqref="A102:H107 A109:H115">
    <cfRule type="expression" dxfId="20" priority="15" stopIfTrue="1">
      <formula>$D$11&lt;7</formula>
    </cfRule>
  </conditionalFormatting>
  <conditionalFormatting sqref="A116:H121 A123:H129">
    <cfRule type="expression" dxfId="19" priority="10" stopIfTrue="1">
      <formula>$D$11&lt;8</formula>
    </cfRule>
  </conditionalFormatting>
  <conditionalFormatting sqref="A130:H143">
    <cfRule type="expression" dxfId="18" priority="8" stopIfTrue="1">
      <formula>$D$11&lt;9</formula>
    </cfRule>
  </conditionalFormatting>
  <conditionalFormatting sqref="A20:H21 A34:H35 A48:H49 A62:H63 A76:H77 A90:H91 A104:H105 A118:H119 A132:H133">
    <cfRule type="expression" dxfId="17" priority="29">
      <formula>$D$13="No"</formula>
    </cfRule>
  </conditionalFormatting>
  <conditionalFormatting sqref="A27:H30">
    <cfRule type="expression" dxfId="16" priority="25" stopIfTrue="1">
      <formula>$D$11&lt;2</formula>
    </cfRule>
  </conditionalFormatting>
  <conditionalFormatting sqref="A38:H38">
    <cfRule type="expression" dxfId="15" priority="7" stopIfTrue="1">
      <formula>$D$11&lt;2</formula>
    </cfRule>
  </conditionalFormatting>
  <conditionalFormatting sqref="A52:H52">
    <cfRule type="expression" dxfId="14" priority="6" stopIfTrue="1">
      <formula>$D$11&lt;3</formula>
    </cfRule>
  </conditionalFormatting>
  <conditionalFormatting sqref="A66:H66">
    <cfRule type="expression" dxfId="13" priority="5" stopIfTrue="1">
      <formula>$D$11&lt;4</formula>
    </cfRule>
  </conditionalFormatting>
  <conditionalFormatting sqref="A80:H80">
    <cfRule type="expression" dxfId="12" priority="4" stopIfTrue="1">
      <formula>$D$11&lt;5</formula>
    </cfRule>
  </conditionalFormatting>
  <conditionalFormatting sqref="A94:H94">
    <cfRule type="expression" dxfId="11" priority="3" stopIfTrue="1">
      <formula>$D$11&lt;6</formula>
    </cfRule>
  </conditionalFormatting>
  <conditionalFormatting sqref="A108:H108">
    <cfRule type="expression" dxfId="10" priority="2" stopIfTrue="1">
      <formula>$D$11&lt;7</formula>
    </cfRule>
  </conditionalFormatting>
  <conditionalFormatting sqref="A122:H122">
    <cfRule type="expression" dxfId="9" priority="1" stopIfTrue="1">
      <formula>$D$11&lt;8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53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D15DEA-38F3-4E55-B874-565C13F875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6C2C72-CA97-412C-B1F4-63376D3B4FFC}">
  <ds:schemaRefs>
    <ds:schemaRef ds:uri="http://www.w3.org/XML/1998/namespace"/>
    <ds:schemaRef ds:uri="http://schemas.microsoft.com/office/infopath/2007/PartnerControls"/>
    <ds:schemaRef ds:uri="a8f80ecd-cddb-46c8-b263-c25672b580c6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D0ECBF44-9D1A-41DE-A3B3-D4FA571ACC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