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B5298273-A181-4E9E-9397-DC7F40AB88BA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<sst xmlns="http://schemas.openxmlformats.org/spreadsheetml/2006/main" count="118" uniqueCount="60">
  <si>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</si>
  <si>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</si>
  <si>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</si>
  <si>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</si>
  <si>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</si>
  <si>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</si>
  <si>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</si>
  <si>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</si>
  <si>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</si>
  <si>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</si>
  <si>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</si>
  <si>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</si>
  <si>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</si>
  <si>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</si>
  <si>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</si>
  <si>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</si>
  <si>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</si>
  <si>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</si>
  <si>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</si>
  <si>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</si>
  <si>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</si>
  <si>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</si>
  <si>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</si>
  <si>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</si>
  <si>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</si>
  <si>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</si>
  <si>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</si>
  <si>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</si>
  <si>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</si>
  <si>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</si>
  <si>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</si>
  <si>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</si>
  <si>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</si>
  <si>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</si>
  <si>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</si>
  <si>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</si>
  <si>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</si>
  <si>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</si>
  <si>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</si>
  <si>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</si>
  <si>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</si>
  <si>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</si>
  <si>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</si>
  <si>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</si>
  <si>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</si>
  <si>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</si>
  <si>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</si>
  <si>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</si>
  <si>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</si>
  <si>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</si>
  <si>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</si>
  <si>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</si>
  <si>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</si>
  <si>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</si>
  <si>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</si>
  <si>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River or pool rises for a sufficient duration that a steady-state overtopping and/or wave condition can occur?</t>
  </si>
  <si>
    <t>Water and/or wave over splash is concentrated at the end of the wall or falls over the wall impacting the soil below?</t>
  </si>
  <si>
    <t>The vegetative cover is lost followed by loss of soil along the floodwall?</t>
  </si>
  <si>
    <t>Embankment crest is lowered due to progressive head cutting or passive soil is removed due to soil erosion behind the wall?</t>
  </si>
  <si>
    <t>Erosion of the embankment continues and/or undermining of the wall occurs leading to a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</si>
</sst>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River or pool rises for a sufficient duration that a steady-state overtopping and/or wave condition can occur?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Water and/or wave over splash is concentrated at the end of the wall or falls over the wall impacting the soil below?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vegetative cover is lost followed by loss of soil along the floodwall?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42</xdr:col>
      <xdr:colOff>180975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204914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Embankment crest is lowered due to progressive head cutting or passive soil is removed due to soil erosion behind the wall?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176211</xdr:colOff>
      <xdr:row>21</xdr:row>
      <xdr:rowOff>38100</xdr:rowOff>
    </xdr:from>
    <xdr:to>
      <xdr:col>56</xdr:col>
      <xdr:colOff>161924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1" y="4038600"/>
          <a:ext cx="118586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Erosion of the embankment continues and/or undermining of the wall occurs leading to a breach?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54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53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55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/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56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/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57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/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58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/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52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/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59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/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/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/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/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/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/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54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51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Triangle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37</v>
      </c>
      <c r="M67" s="25"/>
      <c r="N67" s="25"/>
      <c r="O67" s="25"/>
    </row>
    <row r="68" spans="2:26" ht="15" customHeight="1" x14ac:dyDescent="0.2">
      <c r="B68" s="45">
        <f>'Event Tree Input'!A27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38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>
        <f>'Event Tree Input'!A41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39</v>
      </c>
      <c r="M83" s="25"/>
      <c r="N83" s="25"/>
      <c r="O83" s="25"/>
    </row>
    <row r="84" spans="2:24" ht="15" customHeight="1" x14ac:dyDescent="0.2">
      <c r="B84" s="45">
        <f>'Event Tree Input'!A55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40</v>
      </c>
      <c r="M91" s="25"/>
      <c r="N91" s="25"/>
      <c r="O91" s="25"/>
    </row>
    <row r="92" spans="2:24" ht="15" customHeight="1" x14ac:dyDescent="0.2">
      <c r="B92" s="45">
        <f>'Event Tree Input'!A69</f>
        <v>0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41</v>
      </c>
      <c r="M99" s="25"/>
      <c r="N99" s="25"/>
      <c r="O99" s="25"/>
    </row>
    <row r="100" spans="2:22" ht="15" customHeight="1" x14ac:dyDescent="0.2">
      <c r="B100" s="45">
        <f>'Event Tree Input'!A83</f>
        <v>0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42</v>
      </c>
      <c r="M107" s="25"/>
      <c r="N107" s="25"/>
      <c r="O107" s="25"/>
    </row>
    <row r="108" spans="2:22" ht="15" customHeight="1" x14ac:dyDescent="0.2">
      <c r="B108" s="45">
        <f>'Event Tree Input'!A97</f>
        <v>0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43</v>
      </c>
      <c r="M115" s="25"/>
      <c r="N115" s="25"/>
      <c r="O115" s="25"/>
    </row>
    <row r="116" spans="2:22" ht="15" customHeight="1" x14ac:dyDescent="0.2">
      <c r="B116" s="45">
        <f>'Event Tree Input'!A111</f>
        <v>0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44</v>
      </c>
      <c r="M123" s="25"/>
      <c r="N123" s="25"/>
      <c r="O123" s="25"/>
    </row>
    <row r="124" spans="2:22" ht="15" customHeight="1" x14ac:dyDescent="0.2">
      <c r="B124" s="45">
        <f>'Event Tree Input'!A125</f>
        <v>0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45</v>
      </c>
      <c r="M131" s="25"/>
      <c r="N131" s="25"/>
      <c r="O131" s="25"/>
    </row>
    <row r="132" spans="2:22" ht="15" customHeight="1" x14ac:dyDescent="0.2">
      <c r="B132" s="45">
        <f>'Event Tree Input'!A139</f>
        <v>0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817FB39-86AD-4D36-A25B-BAD43DCBF5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6F88CF-4071-46F4-AB79-9DB4FAA835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8B9E3B-03A9-4DCD-B5E1-612DCFD27C1C}">
  <ds:schemaRefs>
    <ds:schemaRef ds:uri="a8f80ecd-cddb-46c8-b263-c25672b580c6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