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boozallen.sharepoint.com/sites/CRREL/Shared Documents/Pallid Sturgeon/Requirements/"/>
    </mc:Choice>
  </mc:AlternateContent>
  <xr:revisionPtr revIDLastSave="184" documentId="13_ncr:1_{66167446-7AF5-4C2F-8B4F-1B53F7018A42}" xr6:coauthVersionLast="45" xr6:coauthVersionMax="46" xr10:uidLastSave="{D973180F-E573-4836-B1CD-45E9F2571864}"/>
  <bookViews>
    <workbookView xWindow="-110" yWindow="-110" windowWidth="19420" windowHeight="10420" activeTab="2" xr2:uid="{902A7115-DE4E-4AC0-890F-A13C3F94AE4C}"/>
  </bookViews>
  <sheets>
    <sheet name="RTM" sheetId="1" r:id="rId1"/>
    <sheet name="BR" sheetId="7" r:id="rId2"/>
    <sheet name="Jira" sheetId="3" r:id="rId3"/>
    <sheet name="Reference to User Stories" sheetId="10" r:id="rId4"/>
    <sheet name="Users" sheetId="4" r:id="rId5"/>
    <sheet name="Word" sheetId="9" r:id="rId6"/>
  </sheets>
  <definedNames>
    <definedName name="_Hlk59197313" localSheetId="5">Word!$H$47</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<sst xmlns="http://schemas.openxmlformats.org/spreadsheetml/2006/main" count="2088" uniqueCount="847">
  <si>
    <t>Req. ID</t>
  </si>
  <si>
    <t>Task</t>
  </si>
  <si>
    <t>Requirement Description</t>
  </si>
  <si>
    <t>Page</t>
  </si>
  <si>
    <t>Type</t>
  </si>
  <si>
    <t>Source</t>
  </si>
  <si>
    <t>Release Version</t>
  </si>
  <si>
    <t>Status</t>
  </si>
  <si>
    <t>Reference to Test Script</t>
  </si>
  <si>
    <t>Creation Date</t>
  </si>
  <si>
    <t>Comments</t>
  </si>
  <si>
    <t>Questions</t>
  </si>
  <si>
    <t>0</t>
  </si>
  <si>
    <t>Login</t>
  </si>
  <si>
    <t>The system shall allow users to login to PSDB on the Login page</t>
  </si>
  <si>
    <t>Functional</t>
  </si>
  <si>
    <t>Pallid Sturgeon Requirements.docx</t>
  </si>
  <si>
    <t>The system shall display a "Request Access" button on the Login page</t>
  </si>
  <si>
    <t>The system shall display a button to change their password on the Login page</t>
  </si>
  <si>
    <t>Is this going to be on the login page or a different page?</t>
  </si>
  <si>
    <t>Request Access</t>
  </si>
  <si>
    <t>The system shall navigate to the Request Access form when the user clicks on the "Request Access" button</t>
  </si>
  <si>
    <t>https://jira.di2e.net/browse/CWBI-11350</t>
  </si>
  <si>
    <t>0.3.1</t>
  </si>
  <si>
    <t>The system shall require the user to input information in order to submit the "Request Access" form</t>
  </si>
  <si>
    <t>0.3.2</t>
  </si>
  <si>
    <t>The system shall navigate to the "Login" page when a user submits the "Request Access" form</t>
  </si>
  <si>
    <t>0.3.3</t>
  </si>
  <si>
    <t>The system shall send an email to the admin of the requested user when a user submits the "Request Access" form</t>
  </si>
  <si>
    <t>N/A</t>
  </si>
  <si>
    <t>0.3.3.1</t>
  </si>
  <si>
    <t>The email shall contain a link to go to the user access request list</t>
  </si>
  <si>
    <t>User Account</t>
  </si>
  <si>
    <t>The system shall allow the user to change their password</t>
  </si>
  <si>
    <t>?</t>
  </si>
  <si>
    <t>0.4.1</t>
  </si>
  <si>
    <t>The system shall require the user to use a password that complies with AWS password requirements</t>
  </si>
  <si>
    <t>0.5</t>
  </si>
  <si>
    <t>The system shall require the user to change their password every 60 days</t>
  </si>
  <si>
    <t>0.5.1</t>
  </si>
  <si>
    <t>The system shall send an email to the user to remind them to change their password every 60 days</t>
  </si>
  <si>
    <t>0.6</t>
  </si>
  <si>
    <t>The system shall not allow the user to change their username</t>
  </si>
  <si>
    <t>1</t>
  </si>
  <si>
    <t>Home</t>
  </si>
  <si>
    <t>The system shall have a Home page</t>
  </si>
  <si>
    <t>1.1</t>
  </si>
  <si>
    <t>The system shall display different regions on the Home page to users with different roles</t>
  </si>
  <si>
    <t>1.2</t>
  </si>
  <si>
    <t>The system shall display each region of the home page in an accordion style</t>
  </si>
  <si>
    <t>https://jira.di2e.net/browse/CWBI-11352</t>
  </si>
  <si>
    <t>1.3</t>
  </si>
  <si>
    <t>The system shall display a Field App download button</t>
  </si>
  <si>
    <t>https://jira.di2e.net/browse/CWBI-11353</t>
  </si>
  <si>
    <t>1.3.1</t>
  </si>
  <si>
    <t>The system shall display the Field App download button in a style that matches the new layout and pages of the site</t>
  </si>
  <si>
    <t>1.4</t>
  </si>
  <si>
    <t>The system shall include a "USG Species with No Vial Number" region on the Home page</t>
  </si>
  <si>
    <t>1.4.1</t>
  </si>
  <si>
    <t>The system shall display a list of fish that need to have a genetics vial number assigned so they can be sent to the labs in the "USG Species with No Vial Number" region</t>
  </si>
  <si>
    <t>1.4.2</t>
  </si>
  <si>
    <t xml:space="preserve">The system shall only display assigned fish to  Office and Office Admin users </t>
  </si>
  <si>
    <t>1.4.3</t>
  </si>
  <si>
    <t>The system shall display all fish to Admin users</t>
  </si>
  <si>
    <t>1.5</t>
  </si>
  <si>
    <t xml:space="preserve">The system shall include a "Datasheet Records for Approval" region on the Home page </t>
  </si>
  <si>
    <t>1.5.1</t>
  </si>
  <si>
    <t>The system shall display the  "Datasheet Records for Approval" region to Admin users</t>
  </si>
  <si>
    <t>1.5.2</t>
  </si>
  <si>
    <t>The system shall display links to datasheets that require approval in the  "Datasheet Records for Approval" region</t>
  </si>
  <si>
    <t>1.6</t>
  </si>
  <si>
    <t>The system shall include an "Office Error Log" region on the Home page</t>
  </si>
  <si>
    <t>1.6.1</t>
  </si>
  <si>
    <t>The system shall display the "Office Error Log" region to Office users and Office Admin Users</t>
  </si>
  <si>
    <t>1.6.2</t>
  </si>
  <si>
    <t>The system shall display a list of error log records for the office in the "Office Error Log" region</t>
  </si>
  <si>
    <t>1.7</t>
  </si>
  <si>
    <t>The system shall include the “BAFI datasheets” region on the Home page</t>
  </si>
  <si>
    <t>1.7.1</t>
  </si>
  <si>
    <t>The system shall display the “BAFI datasheets” region to Office users</t>
  </si>
  <si>
    <t>1.7.2</t>
  </si>
  <si>
    <t>The system shall display a list of fish where species code = ‘BAFI’ indicates there is a bag of fish that need species ID in the “BAFI datasheets” region</t>
  </si>
  <si>
    <t>1.8</t>
  </si>
  <si>
    <t>The system shall include the “Unchecked Data Sheet Records” region on the Home page</t>
  </si>
  <si>
    <t>1.8.1</t>
  </si>
  <si>
    <t>The system shall display the “Unchecked Data Sheet Records” region to Office Admin users</t>
  </si>
  <si>
    <t>1.8.2</t>
  </si>
  <si>
    <t>The system shall display links to datasheets that need to be marked as checked by in the “Unchecked Data Sheet Records” region</t>
  </si>
  <si>
    <t>1.8.3</t>
  </si>
  <si>
    <t>The system shall allow the user to scroll within regions on page</t>
  </si>
  <si>
    <r>
      <t>Visible UX_UI issue:</t>
    </r>
    <r>
      <rPr>
        <sz val="8"/>
        <color rgb="FFFF0000"/>
        <rFont val="Calibri"/>
        <family val="2"/>
        <scheme val="minor"/>
      </rPr>
      <t xml:space="preserve"> </t>
    </r>
    <r>
      <rPr>
        <sz val="8"/>
        <color theme="1"/>
        <rFont val="Calibri"/>
        <family val="2"/>
        <scheme val="minor"/>
      </rPr>
      <t>There can be 100 pages in a data list.  Find a way to jump/navigate through a lot of pages without having to press next button 100 times</t>
    </r>
  </si>
  <si>
    <t>Does this only apply to this one region?</t>
  </si>
  <si>
    <t>2</t>
  </si>
  <si>
    <t>Upload Data</t>
  </si>
  <si>
    <t>The system shall allow users to upload data sheets on the "Data Sheet Upload" page</t>
  </si>
  <si>
    <t>Data Sheet Upload</t>
  </si>
  <si>
    <t>2.1</t>
  </si>
  <si>
    <t>The system shall display rows for each type of data sheet file upload</t>
  </si>
  <si>
    <t>2.1.1</t>
  </si>
  <si>
    <t>The system shall display "Site File Upload" in the first row</t>
  </si>
  <si>
    <t>2.1.2</t>
  </si>
  <si>
    <t>The system shall display "Missouri River File Upload" in the second row</t>
  </si>
  <si>
    <t>2.1.3</t>
  </si>
  <si>
    <t>The system shall display "Fish File Upload" in the third row</t>
  </si>
  <si>
    <t>2.1.4</t>
  </si>
  <si>
    <t>The system shall display "Supplemental File Upload" in the fourth row</t>
  </si>
  <si>
    <t>2.1.5</t>
  </si>
  <si>
    <t>The system shall display "Procedures File Upload" in the fifth row</t>
  </si>
  <si>
    <t>2.2</t>
  </si>
  <si>
    <t>The system shall display a "Submit" button at the bottom of the page</t>
  </si>
  <si>
    <t>2.3</t>
  </si>
  <si>
    <t>The system shall require the user to submit all required files</t>
  </si>
  <si>
    <t>Not sure if they're all required or not</t>
  </si>
  <si>
    <t>2.3.1</t>
  </si>
  <si>
    <t>The system shall require the user to submit a site data sheet file</t>
  </si>
  <si>
    <t>2.3.2</t>
  </si>
  <si>
    <t>The system shall require the user to submit a Missouri River data sheet file</t>
  </si>
  <si>
    <t>2.3.3</t>
  </si>
  <si>
    <t>The system shall require the user to submit a Fish data sheet file</t>
  </si>
  <si>
    <t>2.3.4</t>
  </si>
  <si>
    <t>The system shall require the user to submit a Supplemental data sheet file</t>
  </si>
  <si>
    <t>2.3.5</t>
  </si>
  <si>
    <t>The system shall require the user to submit a Procedures data sheet file</t>
  </si>
  <si>
    <t>2.3.6</t>
  </si>
  <si>
    <t>The system shall display an error message if any data sheet files are missing</t>
  </si>
  <si>
    <t>2.4</t>
  </si>
  <si>
    <t>The system shall require the user to submit data records that do not already exist in the database</t>
  </si>
  <si>
    <t>functional_requirements.docx</t>
  </si>
  <si>
    <t>2.4.1</t>
  </si>
  <si>
    <t>The system shall require the submitted Site file to contain records for new sites that do not exist in the Sites table</t>
  </si>
  <si>
    <t xml:space="preserve">functional_requirements.docx – uploadSiteDatasheet, uploadSiteDatasheetCheck </t>
  </si>
  <si>
    <t>2.4.1.1</t>
  </si>
  <si>
    <t>The system shall display an error message if the Site file contains any records for new sites that exist in the Sites table</t>
  </si>
  <si>
    <t>2.4.1.2</t>
  </si>
  <si>
    <t>The system shall upload the submitted Site file to an upload table if all records for new sites do not exist in the Sites table</t>
  </si>
  <si>
    <t>2.4.2</t>
  </si>
  <si>
    <t>The system shall require the submitted Missouri River file to contain only records that do not exist in the Missouri River  table</t>
  </si>
  <si>
    <t>functional_requirements.docx – uploadMRdatasheetCheck</t>
  </si>
  <si>
    <t>2.4.2.1</t>
  </si>
  <si>
    <t>The system shall display an error message if the Missouri River file contains any records that exist in the Missouri River table</t>
  </si>
  <si>
    <t>2.4.2.2</t>
  </si>
  <si>
    <t>The system shall upload the submitted Missouri River file to an upload table if it contains only records that do not exist in the Missouri River table</t>
  </si>
  <si>
    <t>2.4.3</t>
  </si>
  <si>
    <t>The system shall require the submitted Fish file to contain only records that do not exist in the Fish table</t>
  </si>
  <si>
    <t xml:space="preserve">functional_requirements.docx – uploadFishDatasheet, uploadFishDatasheetCheck </t>
  </si>
  <si>
    <t>2.4.3.1</t>
  </si>
  <si>
    <t>The system shall display an error message if the submitted Fish file contains any records that exist in the Fish table</t>
  </si>
  <si>
    <t>2.4.3.2</t>
  </si>
  <si>
    <t>The system shall upload the submitted Fish file to an upload table if it contains only records that do not exist in the Fish table</t>
  </si>
  <si>
    <t>2.4.4</t>
  </si>
  <si>
    <t>The system shall require the submitted Supplemental file to contain only records that do not exist in the Supplemental table</t>
  </si>
  <si>
    <t xml:space="preserve">functional_requirements.docx – uploadSuppDatasheet, uploadSuppDatasheetCheck </t>
  </si>
  <si>
    <t>2.4.4.1</t>
  </si>
  <si>
    <t>The system shall display an error message if the Supplemental file contains any records that exist in the Supplemental table</t>
  </si>
  <si>
    <t>2.4.4.2</t>
  </si>
  <si>
    <t>The system shall upload the submitted Supplemental file to an upload table if it contains only records that do not exist in the Supplemental table</t>
  </si>
  <si>
    <t>2.4.5</t>
  </si>
  <si>
    <t>The system shall require the submitted Procedures file to contain only records that do not exist in the Procedures table</t>
  </si>
  <si>
    <t xml:space="preserve">functional_requirements.docx – uploadProcedureDatasheet, uploadProcedureDatasheetCheck </t>
  </si>
  <si>
    <t>2.4.5.1</t>
  </si>
  <si>
    <t>The system shall display an error message if the Procedures file contains any records that exist in the Procedures table</t>
  </si>
  <si>
    <t>2.4.5.2</t>
  </si>
  <si>
    <t>The system shall upload the submitted Procedures file to an upload table if it contains only records that do not exist in the Procedures table</t>
  </si>
  <si>
    <t>2.4.6</t>
  </si>
  <si>
    <t>The system shall run additional checks on the data before completing the upload process</t>
  </si>
  <si>
    <t>2.4.6.1</t>
  </si>
  <si>
    <t>The system shall update the ID with the corresponding ID in the DS_SITES table if the SITE_ID is null or 0 in the DS_MORIVER_CHECK table when uploading a Missouri River data sheet associated with new site</t>
  </si>
  <si>
    <t>functional_requirements.docx – uploadFinal</t>
  </si>
  <si>
    <t>2.4.6.2</t>
  </si>
  <si>
    <t>The system shall check the species count in the DS_FISH_CHECK table</t>
  </si>
  <si>
    <t>2.4.6.2.1</t>
  </si>
  <si>
    <t>If the speciesCount in the DS_FISH_CHECK table is null or 0, then the system shall set COMPLETE = 1 in the DS_MORIVER_CHECK table when upload_session_id = p_mrSessionID and mr_fid = x.mr_fid</t>
  </si>
  <si>
    <t>2.4.6.2.2</t>
  </si>
  <si>
    <t>If the speciesCount in the DS_FISH_CHECK table greater than 0, then the system shall set checkby= '' in the DS_MORIVER_CHECK table when upload_session_id = p_mrSessionID and mr_fid = x.mr_fid</t>
  </si>
  <si>
    <t>2.4.6.3</t>
  </si>
  <si>
    <t>If there were any + symbols in tagnumber from Supplemental, then the system shall not insert data into Missouri River table</t>
  </si>
  <si>
    <t>2.4.6.4</t>
  </si>
  <si>
    <t>The system shall display an error message if the upload cannot be completed</t>
  </si>
  <si>
    <t>https://bitbucket.di2e.net/projects/CWBI/repos/pallid_sturgeon_api/browse/version/1.0/f660.sql</t>
  </si>
  <si>
    <t>2.4.7</t>
  </si>
  <si>
    <t>The system shall calculate fields</t>
  </si>
  <si>
    <t>2.4.7.1</t>
  </si>
  <si>
    <t>The system shall set KN = weight/power(10,-6.2561+3.2932*log(10,length)) if species = 'PDSG', length IS NOT NULL, weight IS NOT NULL, and upload_session_id = p_fishSessionID</t>
  </si>
  <si>
    <t>2.4.7.2</t>
  </si>
  <si>
    <t>The system shall set WR = (100*weight/power(10,-6.287+3.330*log(10,length))) if species = 'SNSG',  nvl(length,0) &gt; 119 and nvl(weight,0) &lt;&gt; 0, and upload_session_id = p_fishSessionID;</t>
  </si>
  <si>
    <t>2.4.7.3</t>
  </si>
  <si>
    <t>The system shall set condition = weight/power(10,-6.2561+3.2932*log(10,length)) if species = 'PDSG', nvl(length,0) &gt; 0, nvl(weight,0) &gt; 0,  and upload_session_id = p_fishSessionID;</t>
  </si>
  <si>
    <t>2.4.7.4</t>
  </si>
  <si>
    <t>The system shall set condition = (100*weight/power(10,-6.287+3.330*log(10,length))) if species = 'SNSG', nvl(length,0) &gt; 119 and nvl(weight,0) &lt;&gt; 0, and upload_session_id = p_fishSessionID;</t>
  </si>
  <si>
    <t>2.4.7.5</t>
  </si>
  <si>
    <t>The system shall set RSD based on the length and species</t>
  </si>
  <si>
    <t>2.4.7.5.1</t>
  </si>
  <si>
    <t>The system shall set RSD = LSS if LENGTH &lt;= 199 and species = 'PDSG'</t>
  </si>
  <si>
    <t>2.4.7.5.2</t>
  </si>
  <si>
    <t>The system shall set RSD = SS if LENGTH &gt; 199 and LENGTH &lt;= 329 and species = 'PDSG'</t>
  </si>
  <si>
    <t>2.4.7.5.3</t>
  </si>
  <si>
    <t>The system shall set RSD = SS if LENGTH &gt; 329 and LENGTH &lt;= 629 and species = 'PDSG'</t>
  </si>
  <si>
    <t>2.4.7.5.4</t>
  </si>
  <si>
    <t>The system shall set RSD = Q if LENGTH &gt; 629 and LENGTH &lt;= 839 and species = 'PDSG'</t>
  </si>
  <si>
    <t>2.4.7.5.5</t>
  </si>
  <si>
    <t>The system shall set RSD = P if LENGTH &gt; 839 and LENGTH &lt;= 1039 and species = 'PDSG'</t>
  </si>
  <si>
    <t>2.4.7.5.6</t>
  </si>
  <si>
    <t>The system shall set RSD = M if LENGTH &gt; 1039 and species = 'PDSG' THEN</t>
  </si>
  <si>
    <t>2.4.7.5.7</t>
  </si>
  <si>
    <t>The system shall set RSD = LSS if LENGTH &lt;= 149 and species = 'SNSG'</t>
  </si>
  <si>
    <t>2.4.7.5.8</t>
  </si>
  <si>
    <t>The system shall set RSD = SS if LENGTH &gt; 149 and LENGTH &lt;= 249 and species = 'SNSG'</t>
  </si>
  <si>
    <t>2.4.7.5.9</t>
  </si>
  <si>
    <t>The system shall set RSD = SS if LENGTH &gt; 249 and LENGTH &lt;= 379 and species = 'SNSG'</t>
  </si>
  <si>
    <t>2.4.7.5.10</t>
  </si>
  <si>
    <t>The system shall set RSD = Q if LENGTH &gt; 379 and LENGTH &lt;= 509 and species = 'SNSG'</t>
  </si>
  <si>
    <t>2.4.7.5.11</t>
  </si>
  <si>
    <t>The system shall set RSD = P if LENGTH &gt; 509 and LENGTH &lt;= 639 and species = 'SNSG'</t>
  </si>
  <si>
    <t>2.4.7.5.12</t>
  </si>
  <si>
    <t>The system shall set RSD = M if LENGTH &gt; 640 and species = 'SNSG'</t>
  </si>
  <si>
    <t>2.4.8</t>
  </si>
  <si>
    <t>The system shall set CI = 6.11 + (0.00000235 *(z.DORSAL)) - (0.177*(z.ANAL)) - (0.703*(((z.L_OB + z.R_OB)/2)/ ((z.L_IB + z.R_IB)/2))) - (1.424*(z.HEAD/((z.L_IB + z.R_IB)/2))) + (1.389*(z.HEAD / z.M_IB)) + (2.878*(z.INTER/((z.L_IB + z.R_IB)/2))) - (3.258*(z.INTER / z.M_IB)) if (z.head is NOT NULL AND z.head != 0) AND (z.inter is NOT NULL AND z.inter != 0) and (z.m_ib is NOT NULL AND z.m_ib != 0) and (z.l_ob is NOT NULL AND z.l_ob != 0) and (z.l_ib is NOT NULL AND z.l_ib != 0) and (z.r_ib is NOT NULL AND z.r_ib != 0) and (z.r_ob is NOT NULL AND z.r_ob != 0) and (z.anal is NOT NULL AND z.anal != 0) and (z.dorsal is NOT NULL AND z.dorsal != 0)</t>
  </si>
  <si>
    <t>2.4.9</t>
  </si>
  <si>
    <t>The system shall set MCI = 2.655 - (0.844*(((z.L_OB + z.R_OB)/2)/ ((z.L_IB + z.R_IB)/2))) - (0.749*(z.HEAD/((z.L_IB + z.R_IB)/2))) + (1.292*(z.HEAD/z.M_IB)) + 1.874*(z.INTER/((z.L_IB + z.R_IB)/2))) - (3.776*(z.INTER/z.M_IB)) if (z.head is NOT NULL AND z.head != 0) AND (z.inter is NOT NULL AND z.inter != 0) and (z.m_ib is NOT NULL AND z.m_ib != 0) and (z.l_ob is NOT NULL AND z.l_ob != 0) and (z.l_ib is NOT NULL AND z.l_ib != 0) and (z.r_ib is NOT NULL AND z.r_ib != 0) and (z.r_ob is NOT NULL AND z.r_ob != 0) and (z.anal is NOT NULL AND z.anal != 0) and (z.dorsal is NOT NULL AND z.dorsal != 0)</t>
  </si>
  <si>
    <t>2.4.10</t>
  </si>
  <si>
    <t>2.4.11</t>
  </si>
  <si>
    <t>The system shall display a message if the upload is successfully completed.</t>
  </si>
  <si>
    <t>2.4.11.1</t>
  </si>
  <si>
    <t>The system shall upload the data to the permanent data table if the upload is successfully completed</t>
  </si>
  <si>
    <t>2.4.12</t>
  </si>
  <si>
    <t xml:space="preserve">The system shall write the permanent ID to the procedures table and the fish table after it is assigned to the fish records ID </t>
  </si>
  <si>
    <t>When is this assigned?</t>
  </si>
  <si>
    <t>3</t>
  </si>
  <si>
    <t>[PAGE 27]</t>
  </si>
  <si>
    <t>The system shall allow users to navigate to other pages from the [PAGE 27] page</t>
  </si>
  <si>
    <t>3.1</t>
  </si>
  <si>
    <t>The system shall allow the user to perform work on [PAGE 27] with as few re-directs as possible.</t>
  </si>
  <si>
    <t>3.2</t>
  </si>
  <si>
    <t xml:space="preserve">The system shall display the consistent header information on [PAGE 27] and all of [PAGE 27]'s tabs. </t>
  </si>
  <si>
    <t>3.3</t>
  </si>
  <si>
    <t>The system shall allow users to view multiple datasheets on one page.</t>
  </si>
  <si>
    <t>3.3.1</t>
  </si>
  <si>
    <t>The system shall allow users to expand/contract datasheets.</t>
  </si>
  <si>
    <t>3.4</t>
  </si>
  <si>
    <t>The system shall include a tab on the [PAGE 27] page to navigate to the Unchecked Datasheet Records page</t>
  </si>
  <si>
    <t>Unchecked Datasheet Records</t>
  </si>
  <si>
    <t>Is this tab only shown to Office Admin users? Is this the Admin Home page? Is this the Data Entry page?</t>
  </si>
  <si>
    <t>3.4.1</t>
  </si>
  <si>
    <t>The system shall allow the user to mark the following types of datasheets as checked by on the Unchecked Datasheet Records page:
- Missouri River
- Fish
- Supplemental 
- Search effort
- Telemetry fish 
- Procedures</t>
  </si>
  <si>
    <t>How do "Search Effort" and "Telemetry Fish" align with the datasheets listed in the functional requirements.docx?</t>
  </si>
  <si>
    <t>3.4.2</t>
  </si>
  <si>
    <t>The system shall display links to edit pages on the Unchecked Datasheet Records page</t>
  </si>
  <si>
    <t>3.5</t>
  </si>
  <si>
    <t>The system shall include a tab on the [PAGE 27] page to navigate to the Datasheet Records for Approval page</t>
  </si>
  <si>
    <t xml:space="preserve">Datasheet Records for Approval </t>
  </si>
  <si>
    <t>3.5.1</t>
  </si>
  <si>
    <t>The system shall allow the user to mark the following types of datasheets as approved on the Datasheet Records for Approval  page:
- Missouri River
- Fish
- Supplemental 
- Search effort
- Telemetry fish 
- Procedures</t>
  </si>
  <si>
    <t>3.5.2</t>
  </si>
  <si>
    <t>The system shall display links to edit pages on the Datasheet Records for Approval  page</t>
  </si>
  <si>
    <t>3.6</t>
  </si>
  <si>
    <t>The system shall include a tab on the [PAGE 27] page to navigate to the Telemetry Summaries Datasheet page</t>
  </si>
  <si>
    <t>Telemetry Summaries Datasheet</t>
  </si>
  <si>
    <t>What are the requirements for this page? Which users can see this page?</t>
  </si>
  <si>
    <t>3.7</t>
  </si>
  <si>
    <t>The system shall include a tab on the [PAGE 27] page to navigate to the Priority Fish page</t>
  </si>
  <si>
    <t>Priority Fish</t>
  </si>
  <si>
    <t>3.8</t>
  </si>
  <si>
    <t>The system shall include a tab on the [PAGE 27] page to navigate to the Last Location page</t>
  </si>
  <si>
    <t>Last Location</t>
  </si>
  <si>
    <t>3.9</t>
  </si>
  <si>
    <t>The system shall include a tab on the [PAGE 27] page to navigate to the Tag Replacement page</t>
  </si>
  <si>
    <t>Tag Replacement</t>
  </si>
  <si>
    <t>4</t>
  </si>
  <si>
    <t>Sites List</t>
  </si>
  <si>
    <t>The system shall display the Sites List page to the following user roles:</t>
  </si>
  <si>
    <t>Which users can see this page? What will be the new name of this page?</t>
  </si>
  <si>
    <t>4.1</t>
  </si>
  <si>
    <t>The system shall allow the user to search for sites</t>
  </si>
  <si>
    <t>4.1.1</t>
  </si>
  <si>
    <t>The system shall display the following options in the "Select Datasheet Type" dropdown:
- Missouri River
- Fish
- Supplemental
- Telemetry
- Procedures
- Search Effort</t>
  </si>
  <si>
    <t>4.1.2</t>
  </si>
  <si>
    <t>The system shall allow the user to search by “Radio Tag”</t>
  </si>
  <si>
    <t>4.1.3</t>
  </si>
  <si>
    <t>The system shall allow the user to search by “Table ID”</t>
  </si>
  <si>
    <t>4.1.4</t>
  </si>
  <si>
    <t>The system shall allow the user to search by “Field ID”</t>
  </si>
  <si>
    <t>4.1.5</t>
  </si>
  <si>
    <t>The system shall allow the user to search by “Genetics Vial #”</t>
  </si>
  <si>
    <t>4.1.6</t>
  </si>
  <si>
    <t>The system shall allow the user to search by “Pit Tag"</t>
  </si>
  <si>
    <t>4.1.7</t>
  </si>
  <si>
    <t>The system shall display the following filters  in the datasheet filter group: 
- “Select Year”
- “Project”
- “Segment”
- “Season”
- “Bend R/N”</t>
  </si>
  <si>
    <t>4.2.1</t>
  </si>
  <si>
    <t>The system shall change the Sample Unit number on the table when the user selects a new year on the Select Year filter</t>
  </si>
  <si>
    <t>"When I changed the Select year filter, it changes the Sample Unit number on the table and when the Sample Unit is highlighted, that indicates that there is a datasheet associated to that record."</t>
  </si>
  <si>
    <t>4.2.2</t>
  </si>
  <si>
    <t>The system shall highlight the Sample Unit to indicate that there is a datasheet associated to that record.</t>
  </si>
  <si>
    <t>4.3</t>
  </si>
  <si>
    <t>The system shall display a Sample Unit link in the datasheet.</t>
  </si>
  <si>
    <t>4.3.1</t>
  </si>
  <si>
    <t>The system shall navigate  to Missouri River Data Sheets when the user clicks on the Sample Unit link.</t>
  </si>
  <si>
    <t>"When you click on the Sample Unit for the site, it should start you with a Missouri River datasheet and supplemental data sheet (See Page 22 Requirements below)."</t>
  </si>
  <si>
    <t>Is this still on the Sites List page or is it on a tab?</t>
  </si>
  <si>
    <t>4.4</t>
  </si>
  <si>
    <t>The system shall allow the user to edit the table</t>
  </si>
  <si>
    <t>4.4.1</t>
  </si>
  <si>
    <t>The system shall allow the user to add a new row to the table.</t>
  </si>
  <si>
    <t>4.5</t>
  </si>
  <si>
    <t>The system shall allow the field crew to load an entire years’ worth of sites.</t>
  </si>
  <si>
    <t>"Currently, we create a new site each year and they create a new site one by one or Coral uploads a spreadsheet into here."</t>
  </si>
  <si>
    <t>5</t>
  </si>
  <si>
    <t>Missouri River Data Sheets</t>
  </si>
  <si>
    <t>The system shall allow users to navigate to other pages from the Missouri River Data Sheets page</t>
  </si>
  <si>
    <t>Wanted to confirm there is a tab, as opposed to a link in the data sheet?</t>
  </si>
  <si>
    <t>6</t>
  </si>
  <si>
    <t>Missouri River Data Sheets – Fish Datasheet</t>
  </si>
  <si>
    <t>The system shall include a tab on the Missouri River Data Sheets page to navigate to the Fish Data Sheet page</t>
  </si>
  <si>
    <t>6.1</t>
  </si>
  <si>
    <t>The system shall allow the user to edit fish datasheets on the Fish Data Sheet page</t>
  </si>
  <si>
    <t>Fish Datasheet</t>
  </si>
  <si>
    <t>Can they edit more than one datasheet at a time? Or are they limited to one specific datasheet? How is that datasheet determined? Who can see this page?</t>
  </si>
  <si>
    <t>6.2</t>
  </si>
  <si>
    <t>The system shall display the following buttons on the Fish Data Sheet page:
- Edit Comment
- Edit Initials
- Submit</t>
  </si>
  <si>
    <t>6.2.1</t>
  </si>
  <si>
    <t>The system shall require the user to click on the "Edit Comment" button and the "Edit Initials" button in order to submit changes</t>
  </si>
  <si>
    <t>7</t>
  </si>
  <si>
    <t>Missouri River Data Sheets – Supplemental Datasheet</t>
  </si>
  <si>
    <t>The system shall include a tab on the Missouri River Data Sheets page to navigate to the Supplemental Data Sheet page</t>
  </si>
  <si>
    <t>Supplemental Datasheet</t>
  </si>
  <si>
    <t>"The UniqueID page may need to be removed because it's just a page to redirect you to another page."</t>
  </si>
  <si>
    <t>7.1</t>
  </si>
  <si>
    <t>The system shall allow the user to edit supplemental datasheets on the Supplemental Data Sheet page</t>
  </si>
  <si>
    <t>8</t>
  </si>
  <si>
    <t>Data Summaries</t>
  </si>
  <si>
    <t>The system shall allow users to navigate to other pages from the Data Summaries page</t>
  </si>
  <si>
    <t>9</t>
  </si>
  <si>
    <t>Data Summaries – Data Sheet</t>
  </si>
  <si>
    <t>The system shall include a tab on the Data Summaries page to navigate to the Data Sheets page</t>
  </si>
  <si>
    <t>Data Sheet</t>
  </si>
  <si>
    <t>9.1</t>
  </si>
  <si>
    <t>The system shall display data sheet data dumps from the database where the field crew goes to get their data sets on the Data Sheet page</t>
  </si>
  <si>
    <t>9.1.1</t>
  </si>
  <si>
    <t>The system shall display the following types of Data Sheets on the "Data Sheet" tab:
- Missouri River
- Fish
- Supplemental
- Telemetry
- Procedures
- Search Effort</t>
  </si>
  <si>
    <t>"Remove the extra Datasheet Tabs (Missouri, Fish, Supplemental, and DS Search Tabs) and combine them into one Data Sheet Tab"</t>
  </si>
  <si>
    <t>9.2</t>
  </si>
  <si>
    <t>The system shall display the following filters on the Data Sheets page:
- “Select Year”
- “Project”
- “Season”
- “Species”
- “Month”
- “Date Range - Min”
- “Date Range - Max”</t>
  </si>
  <si>
    <t>Pallid Sturgeon Requirements.docx, https://maps.crrel.usace.army.mil/apex/f?p=603:12</t>
  </si>
  <si>
    <t>9.2.1</t>
  </si>
  <si>
    <t>The system shall display a data sheet on the page when the user selects filter options</t>
  </si>
  <si>
    <t>One or more datasheets?</t>
  </si>
  <si>
    <t>10</t>
  </si>
  <si>
    <t>Data Summaries – Genetic Card</t>
  </si>
  <si>
    <t>The system shall include a tab on the Data Summaries page to navigate to the Genetic Card page</t>
  </si>
  <si>
    <t>Genetic Card</t>
  </si>
  <si>
    <t>10.1</t>
  </si>
  <si>
    <t>The system shall display a summary data of genetic card data on the "Genetic Card" page</t>
  </si>
  <si>
    <t>10.2</t>
  </si>
  <si>
    <t>The system shall display the following filters on the Data Sheets page:
- “Select Year”
- “Date Range - Min”
- “Date Range - Max”
- “Broodstock”
- “Hatchery/Wild”
- “SpeciesID”
- “Archive”</t>
  </si>
  <si>
    <t>11</t>
  </si>
  <si>
    <t>Data Summaries – Tables and Figures</t>
  </si>
  <si>
    <t>The system shall include a tab on the Data Summaries page to navigate to the Tables and Figures page</t>
  </si>
  <si>
    <t>Tables and Figures</t>
  </si>
  <si>
    <t>Need to change the name of this (Coral will come up with something)
“File Upload” page needs to be removed</t>
  </si>
  <si>
    <t>What should the name be?</t>
  </si>
  <si>
    <t>11.1</t>
  </si>
  <si>
    <t>The system will display a table that contains links to reports and charts and descriptions of those reports and charts</t>
  </si>
  <si>
    <t>11.1.1</t>
  </si>
  <si>
    <t>The system shall allow the user to search the table</t>
  </si>
  <si>
    <t>11.1.2</t>
  </si>
  <si>
    <t>The system shall display the following reports in the table:
- Distribution of pallid sturgeon captures by river mile
- Incremental relative stock density (RSD) for all pallid sturgeon
- Incremental relative stock density (RSD) for all for all shovelnose sturgeon
- Relative condition factor (Kn) for all pallid sturgeon
- Relative weight (Wr) for all shovelnose sturgeon
- Length frequency of pallid sturgeon
- Length frequency of shovelnose sturgeon
- Length frequency of  sturgeon chub
- Length frequency of  sicklefin chub
- Length frequency of  Shoal chub
- Length frequency of  sand shiner
- Length frequency of  Hybognathus spp.
- Length frequency of  blue sucker
- Length frequency of  sauger
- Sampling Effort
- Pallid sturgeon capture summaries for all gears relative to habitat type and environmental variables
- Annual capture history of wild, hatchery reared, and unknown origin pallid sturgeon</t>
  </si>
  <si>
    <t>New summaries/descriptions need to be added within the table</t>
  </si>
  <si>
    <t>What are the new summaries/descriptions?</t>
  </si>
  <si>
    <t>12</t>
  </si>
  <si>
    <t>Data Summaries – Tables and Figures – Distribution of pallid sturgeon captures by river mile</t>
  </si>
  <si>
    <t>The system shall display a “Select Year” filter on the “Distribution of pallid sturgeon captures by river mile” page</t>
  </si>
  <si>
    <t>Distribution of pallid sturgeon captures by river mile</t>
  </si>
  <si>
    <t>PSDB (603 app)</t>
  </si>
  <si>
    <t>13</t>
  </si>
  <si>
    <t>Data Summaries – Tables and Figures – Incremental relative stock density (RSD) for all pallid sturgeon</t>
  </si>
  <si>
    <t>The system shall display a figure on the “Incremental relative stock density (RSD) for all pallid sturgeon” page</t>
  </si>
  <si>
    <t>Incremental relative stock density (RSD) for all pallid sturgeon</t>
  </si>
  <si>
    <t>What does the figure show? Should there be a "Select Year" filter on this page?</t>
  </si>
  <si>
    <t>14</t>
  </si>
  <si>
    <t>Data Summaries – Tables and Figures – Incremental relative stock density (RSD) for all for all shovelnose sturgeon</t>
  </si>
  <si>
    <t>The system shall display a figure on the “Incremental relative stock density (RSD) for all for all shovelnose sturgeon” page</t>
  </si>
  <si>
    <t>Incremental relative stock density (RSD) for all for all shovelnose sturgeon</t>
  </si>
  <si>
    <t>15</t>
  </si>
  <si>
    <t>Data Summaries – Tables and Figures – Relative condition factor (Kn) for all pallid sturgeon</t>
  </si>
  <si>
    <t>The system shall display a figure on the “Relative condition factor (Kn) for all pallid sturgeon” page</t>
  </si>
  <si>
    <t>Relative condition factor (Kn) for all pallid sturgeon</t>
  </si>
  <si>
    <t>16</t>
  </si>
  <si>
    <t>Data Summaries – Tables and Figures – Relative weight (Wr) for all shovelnose sturgeon</t>
  </si>
  <si>
    <t>The system shall display a figure on the “Relative weight (Wr) for all shovelnose sturgeon” page</t>
  </si>
  <si>
    <t>Relative weight (Wr) for all shovelnose sturgeon</t>
  </si>
  <si>
    <t>17</t>
  </si>
  <si>
    <t>Data Summaries – Tables and Figures – Length frequency of pallid sturgeon</t>
  </si>
  <si>
    <t>The system shall display a figure on the “Length frequency of pallid sturgeon” page</t>
  </si>
  <si>
    <t>Length frequency of pallid sturgeon</t>
  </si>
  <si>
    <t>18</t>
  </si>
  <si>
    <t>Data Summaries – Tables and Figures – Length frequency of shovelnose sturgeon</t>
  </si>
  <si>
    <t>The system shall display a figure on the “Length frequency of shovelnose sturgeon” page</t>
  </si>
  <si>
    <t>Length frequency of shovelnose sturgeon</t>
  </si>
  <si>
    <t>19</t>
  </si>
  <si>
    <t>Data Summaries – Tables and Figures – Length frequency of  sturgeon chub</t>
  </si>
  <si>
    <t>The system shall display a figure on the “Length frequency of  sturgeon chub” page</t>
  </si>
  <si>
    <t>Length frequency of  sturgeon chub</t>
  </si>
  <si>
    <t>20</t>
  </si>
  <si>
    <t>Data Summaries – Tables and Figures – Length frequency of  sicklefin chub</t>
  </si>
  <si>
    <t>The system shall display a figure on the “Length frequency of  sicklefin chub” page</t>
  </si>
  <si>
    <t>Length frequency of  sicklefin chub</t>
  </si>
  <si>
    <t>21</t>
  </si>
  <si>
    <t>Data Summaries – Tables and Figures – Length frequency of  Shoal chub</t>
  </si>
  <si>
    <t>The system shall display a figure on the “Length frequency of  Shoal chub” page</t>
  </si>
  <si>
    <t>Length frequency of  Shoal chub</t>
  </si>
  <si>
    <t>22</t>
  </si>
  <si>
    <t>Data Summaries – Tables and Figures – Length frequency of  sand shiner</t>
  </si>
  <si>
    <t>The system shall display a figure on the “Length frequency of  sand shiner” page</t>
  </si>
  <si>
    <t>Length frequency of  sand shiner</t>
  </si>
  <si>
    <t>23</t>
  </si>
  <si>
    <t>Data Summaries – Tables and Figures – Length frequency of  Hybognathus spp.</t>
  </si>
  <si>
    <t>The system shall display a figure on the “Length frequency of  Hybognathus spp. ” page</t>
  </si>
  <si>
    <t>Length frequency of  Hybognathus spp.</t>
  </si>
  <si>
    <t>24</t>
  </si>
  <si>
    <t>Data Summaries – Tables and Figures – Length frequency of  blue sucker</t>
  </si>
  <si>
    <t>The system shall display a figure on the “Length frequency of  blue sucker” page</t>
  </si>
  <si>
    <t>Length frequency of  blue sucker</t>
  </si>
  <si>
    <t>25</t>
  </si>
  <si>
    <t>Data Summaries – Tables and Figures – Length frequency of  sauger</t>
  </si>
  <si>
    <t>The system shall display a figure on the “Length frequency of  sauger” page</t>
  </si>
  <si>
    <t>Length frequency of  sauger</t>
  </si>
  <si>
    <t>26</t>
  </si>
  <si>
    <t>Data Summaries – Tables and Figures – Sampling Effort</t>
  </si>
  <si>
    <t>The system shall display a “Select Year” filter on the “Sampling Effort” page</t>
  </si>
  <si>
    <t>Sampling Effort</t>
  </si>
  <si>
    <t>27</t>
  </si>
  <si>
    <t>Data Summaries – Tables and Figures – Pallid sturgeon capture summaries for all gears relative to habitat type and environmental variables</t>
  </si>
  <si>
    <t>The system shall display a “Select Year” filter on the “Pallid sturgeon capture summaries for all gears relative to habitat type and environmental variables”</t>
  </si>
  <si>
    <t>Pallid sturgeon capture summaries for all gears relative to habitat type and environmental variables</t>
  </si>
  <si>
    <t>28</t>
  </si>
  <si>
    <t>Data Summaries – Tables and Figures – Annual capture history of wild, hatchery reared, and unknown origin pallid sturgeon</t>
  </si>
  <si>
    <t>The system shall display a figure on the “Annual capture history of wild, hatchery reared, and unknown origin pallid sturgeon” page</t>
  </si>
  <si>
    <t>Annual capture history of wild, hatchery reared, and unknown origin pallid sturgeon</t>
  </si>
  <si>
    <t>Should there be a "Select Year" filter on this page?</t>
  </si>
  <si>
    <t>29</t>
  </si>
  <si>
    <t>Administration Home page</t>
  </si>
  <si>
    <t>The system shall allow users to navigate to other pages from the "Administration" page</t>
  </si>
  <si>
    <t>30</t>
  </si>
  <si>
    <t>Administration – Data Query</t>
  </si>
  <si>
    <t>The system shall include a tab on the Administration page to navigate to the Data Query page</t>
  </si>
  <si>
    <t>Data Query</t>
  </si>
  <si>
    <t>30.1</t>
  </si>
  <si>
    <t>The system shall allow the Admin and Office Admin user to run a Data Query to look for errors in the datasheets on the Data Query page</t>
  </si>
  <si>
    <t>30.2</t>
  </si>
  <si>
    <t>The system shall allow the  Admin and Office Admin user  to export these errors into a .CSV file.</t>
  </si>
  <si>
    <t>30.3</t>
  </si>
  <si>
    <t>The system shall allow the Admin and Office Admin user to create an error log on the Data Query page</t>
  </si>
  <si>
    <t>Not critical requirement</t>
  </si>
  <si>
    <t>31</t>
  </si>
  <si>
    <t>Administration – Multiple Record Approval</t>
  </si>
  <si>
    <t>The system shall include a tab on the Administration page to navigate to the Multiple Record Approval page</t>
  </si>
  <si>
    <t>Multiple Record Approval</t>
  </si>
  <si>
    <t>31.1</t>
  </si>
  <si>
    <t>The system shall display the  Multiple Record Approval page to Admin users</t>
  </si>
  <si>
    <t>31.2</t>
  </si>
  <si>
    <t>The system shall allow the Admin would to bulk approve the error logs fixed by the field crew on the Multiple Record Approval page</t>
  </si>
  <si>
    <t>32</t>
  </si>
  <si>
    <t>Administration – Multiple Check By</t>
  </si>
  <si>
    <t>The system shall include a tab on the Administration page to navigate to the Multiple Check By page</t>
  </si>
  <si>
    <t>Multiple Check By</t>
  </si>
  <si>
    <t>Coral will speak to the field crew to see if this page should be removed.
From the Universal requirements: "We categorize critical and non-critical requirements based on user. Anything that the Field Crew would use would be critical (Office User: Enters Data; Office Admin: Verifies the Data). We may get rid of that concept because this was a carry-over from using paper data sheets but now all of that gets done in the field app. We want to get rid of the unchecked process. We don’t need anything changed in field app."</t>
  </si>
  <si>
    <t>Do we need this page? The universal requirements make it sound like this page is not necessary?</t>
  </si>
  <si>
    <t>32.1</t>
  </si>
  <si>
    <t>The system shall display the Multiple Check By page to Office Admin users</t>
  </si>
  <si>
    <t>32.2</t>
  </si>
  <si>
    <t>The system shall allow the Office Admin would to bulk check the error logs fixed by the field crew on the Multiple Check By page</t>
  </si>
  <si>
    <t>41</t>
  </si>
  <si>
    <t>Administration – User Access Request List</t>
  </si>
  <si>
    <t>The system shall include a tab on the Administration page to navigate to the user request access list page</t>
  </si>
  <si>
    <t>User Access Request List</t>
  </si>
  <si>
    <t>41.1</t>
  </si>
  <si>
    <t>The system shall display a list of user access requests from users on the user access request list</t>
  </si>
  <si>
    <t>41.2</t>
  </si>
  <si>
    <t>The system shall allow the administrator to Approve/Deny each user request displayed on the User Access Request List</t>
  </si>
  <si>
    <t>33</t>
  </si>
  <si>
    <t>Data Entry</t>
  </si>
  <si>
    <t>The system shall allow users to navigate to other pages from the "Data Entry" page</t>
  </si>
  <si>
    <t>34</t>
  </si>
  <si>
    <t>Data Entry – Error Log</t>
  </si>
  <si>
    <t>The system shall include a tab on the Data Entry  page to navigate to the Error Log page</t>
  </si>
  <si>
    <t>Error Log</t>
  </si>
  <si>
    <t>34.1</t>
  </si>
  <si>
    <t>The system shall display a table of errors on the Error Log page</t>
  </si>
  <si>
    <t>34.2</t>
  </si>
  <si>
    <t>The system shall allow the Admin user to input new errors on the Error Log page</t>
  </si>
  <si>
    <t>34.3</t>
  </si>
  <si>
    <t>The system shall display "No" in the "Error Fixed" column when the Admin user adds the row to the table</t>
  </si>
  <si>
    <t>34.4</t>
  </si>
  <si>
    <t>The system shall show the Office user to fix the  errors listed in the Error Log table</t>
  </si>
  <si>
    <t>34.5</t>
  </si>
  <si>
    <t>The system shall display "Yes" in the "Error Fixed" column when the Admin user adds the row to the table</t>
  </si>
  <si>
    <t>Is this correct? Does the row disappear when it is edited? Does the row appear after it is approved?</t>
  </si>
  <si>
    <t>34.6</t>
  </si>
  <si>
    <t>The system shall display the fixed errors in the "Multiple Record Approval" page</t>
  </si>
  <si>
    <t>What about the  "Multiple Check By" page?</t>
  </si>
  <si>
    <t>35</t>
  </si>
  <si>
    <t>Data Entry – Sites List</t>
  </si>
  <si>
    <t>The system shall include a tab on the Data Entry  page to navigate to the Sites List page</t>
  </si>
  <si>
    <t>36</t>
  </si>
  <si>
    <t>Data Entry – Site Search</t>
  </si>
  <si>
    <t>The system shall include a tab on the Data Entry  page to navigate to the Site Search page</t>
  </si>
  <si>
    <t>Site Search</t>
  </si>
  <si>
    <t>37</t>
  </si>
  <si>
    <t>Map</t>
  </si>
  <si>
    <t>The system shall display a map interface on the "Map" page</t>
  </si>
  <si>
    <t>37.1</t>
  </si>
  <si>
    <t>The system shall display the bends, river locations, GPS locations with telemetry fish</t>
  </si>
  <si>
    <t>37.2</t>
  </si>
  <si>
    <t>The system shall display the core map</t>
  </si>
  <si>
    <t>What is the core map?</t>
  </si>
  <si>
    <t>37.3</t>
  </si>
  <si>
    <t>The system shall display a custom layer.</t>
  </si>
  <si>
    <t>What goes in the custom layer? Is it the  bends, river locations, GPS locations with telemetry fish? Something else?</t>
  </si>
  <si>
    <t>38</t>
  </si>
  <si>
    <t>Universal requirements</t>
  </si>
  <si>
    <t>The system shall display a consistent design scheme across all pages.</t>
  </si>
  <si>
    <t>All</t>
  </si>
  <si>
    <t>38.1</t>
  </si>
  <si>
    <t>The system shall display pages using a consistent layout</t>
  </si>
  <si>
    <t>38.1.1</t>
  </si>
  <si>
    <t>The system shall display the "Download Data" button on the Data Summaries pages near the filters</t>
  </si>
  <si>
    <t>"Download Data" button location needs to change."</t>
  </si>
  <si>
    <t>38.2</t>
  </si>
  <si>
    <t>The system shall display all pages with the same color scheme</t>
  </si>
  <si>
    <t>38.3</t>
  </si>
  <si>
    <t>The system shall display all pages with a consistent font scheme</t>
  </si>
  <si>
    <t>38.4</t>
  </si>
  <si>
    <t>The system will allow users to navigate to pages using breadcrumbs</t>
  </si>
  <si>
    <t>38.5</t>
  </si>
  <si>
    <t>The system shall reduce re-directs</t>
  </si>
  <si>
    <t>39</t>
  </si>
  <si>
    <t>The system shall allow users to upload data.</t>
  </si>
  <si>
    <t>40</t>
  </si>
  <si>
    <t>The system shall allow users to manage tabular data within the tables.</t>
  </si>
  <si>
    <t>Order</t>
  </si>
  <si>
    <t>Name</t>
  </si>
  <si>
    <t>Prompt</t>
  </si>
  <si>
    <t>Sequence</t>
  </si>
  <si>
    <t>uploadMRdatasheetCheck</t>
  </si>
  <si>
    <t>Missouri River</t>
  </si>
  <si>
    <t>Site File Uppload</t>
  </si>
  <si>
    <t>uploadFishDatasheet</t>
  </si>
  <si>
    <t>Fish</t>
  </si>
  <si>
    <t>Supplemental File Upload</t>
  </si>
  <si>
    <t>uploadSuppDatasheet</t>
  </si>
  <si>
    <t>Supplemental</t>
  </si>
  <si>
    <t>Missouri River File Upload</t>
  </si>
  <si>
    <t>uploadSiteDatasheet</t>
  </si>
  <si>
    <t>Fish File Upload</t>
  </si>
  <si>
    <t>uploadSiteDatasheetCheck</t>
  </si>
  <si>
    <t>uploadFishDatasheetCheck</t>
  </si>
  <si>
    <t>uploadProcedureDatasheet</t>
  </si>
  <si>
    <t>Procedure</t>
  </si>
  <si>
    <t>uploadSuppDatasheetCheck</t>
  </si>
  <si>
    <t>Business Rule #</t>
  </si>
  <si>
    <t>#</t>
  </si>
  <si>
    <t>Business Rule Name</t>
  </si>
  <si>
    <t>Requirement</t>
  </si>
  <si>
    <t>Comment</t>
  </si>
  <si>
    <t>Calculate RSD, KN, WR fields after upload</t>
  </si>
  <si>
    <t>The system shall calculate RSD, KN, WR fields after upload</t>
  </si>
  <si>
    <t>uploadFinal</t>
  </si>
  <si>
    <t>When uploading a Missouri River data sheet associated with new site, if the SITE_ID is null or 0 in the DS_MORIVER_CHECK table, then the system shall update the ID with the corresponding ID in the DS_SITES table</t>
  </si>
  <si>
    <t>Does this also apply when uploading a Missouri River data sheet associated with new site?</t>
  </si>
  <si>
    <t>If the speciesCount in the DS_FISH_CHECK table greater than 0, then the system shall set checkby= ‘’ in the DS_MORIVER_CHECK table when upload_session_id = p_mrSessionID and mr_fid = x.mr_fid</t>
  </si>
  <si>
    <t>If there were any + symbols in tagnumber from Supplemental, then the system shall not insert data into ds_moriver</t>
  </si>
  <si>
    <t xml:space="preserve">The system shall check if there are f_fid in UPLOAD_FISH that already exist in DS_FISH </t>
  </si>
  <si>
    <t xml:space="preserve">If there are f_fid in UPLOAD_FISH that already exist in DS_FISH, then the system shall not upload any records from UPLOAD_FISH to DS_FISH </t>
  </si>
  <si>
    <t xml:space="preserve">uploadFishDatasheet </t>
  </si>
  <si>
    <t>If f_fid in UPLOAD_FISH do not exist in DS_FISH, insert the following columns from UPLOAD_FISH into ds_fish: 
mr_id, 
f_fid, 
panelhook, 
bait, 
species, 
length, 
weight, 
last_updated, 
uploaded_by,fishcount, 
otolith, 
rayspine, 
scale, 
ftprefix, 
ftnum, 
ftmr, 
upload_filename, 
complete, 
checkby, 
upload_session_id</t>
  </si>
  <si>
    <t xml:space="preserve">uploadFishDatasheetCheck </t>
  </si>
  <si>
    <t>If f_fid in UPLOAD_FISH do not exist in DS_FISH, insert the following columns from UPLOAD_FISH into ds_fish_check: 
mr_id, 
f_fid, 
panelhook, 
bait, 
species, 
length, 
weight, 
last_updated, 
uploaded_by, 
fishcount, 
fin_curl, 
otolith, 
rayspine, 
scale, 
ftprefix, 
ftnum, 
ftmr, 
upload_filename, 
complete, 
checkby, 
upload_session_id, 
mr_fid</t>
  </si>
  <si>
    <t xml:space="preserve">The system shall check if there are mr_fid in UPLOAD_MR that already exist in DS_MORIVER </t>
  </si>
  <si>
    <t xml:space="preserve">If there are mr_fid in UPLOAD_MR that already exist in DS_MORIVER, then the system shall not upload any records from UPLOAD_MR to DS_MORIVER </t>
  </si>
  <si>
    <t xml:space="preserve">If there are mr_fid  in UPLOAD_MR that already exist in DS_MORIVER, then the system shall not upload any records from UPLOAD_MR to DS_MORIVER </t>
  </si>
  <si>
    <t xml:space="preserve">uploadMRdatasheetCheck </t>
  </si>
  <si>
    <t>If mr_fid in UPLOAD_MR do not exist in DS_MORIVER, insert the following columns from UPLOAD_MR into DS_MORIVER: 
site_id, 
mr_fid, 
season, 
setdate, 
subsample, 
subsamplepass, 
comments, 
last_updated, 
uploaded_by, 
subsamplen, 
recorder, 
gear, 
gear_type, 
temp, 
turbidity, 
conductivity, 
do, 
distance, 
width, 
netrivermile, 
structurenumber, 
usgs, 
riverstage, 
discharge, 
u1, 
u2, 
u3, 
u4, 
u5, 
u6, 
u7, 
macro, 
meso, 
habitatrn, 
qc, 
micro_structure, 
structure_flow, 
structure_mod, 
set_site_1, 
set_site_2, 
set_site_3, 
micro, 
starttime, 
startlatitude, 
startlongitude, 
stoptime, 
stoplatitude, 
stoplongitude, 
depth1, 
velocitybot1, 
velocity08_1, 
velocity02or06_1, 
depth2, 
velocitybot2, 
velocity08_2, 
velocity02or06_2, 
  depth3, 
velocitybot3, 
velocity08_3, 
velocity02or06_3, 
watervel, 
cobble, 
organic, 
silt, 
sand, 
gravel, 
upload_filename, 
complete, 
checkby, 
no_turbidity, 
no_velocity, 
upload_session_id</t>
  </si>
  <si>
    <t>If mr_fid  in UPLOAD_MR do not exist in DS_MORIVER, insert the following columns into from UPLOAD_MR ds_moriver_check: 
site_id, 
mr_fid, 
season, 
setdate, 
subsample, 
subsamplepass, 
comments, 
last_updated, 
  uploaded_by, 
subsamplen, 
recorder, 
gear, 
gear_type, 
temp, 
turbidity, 
conductivity, 
do, 
distance, 
width, 
netrivermile, 
structurenumber, 
usgs, 
riverstage, 
discharge, 
u1, 
u2, 
u3, 
u4, 
u5, 
u6, 
u7, 
macro, 
meso, 
habitatrn, 
qc, 
micro_structure, 
structure_flow, 
structure_mod, 
set_site_1, 
set_site_2, 
set_site_3, 
micro, 
starttime, 
startlatitude, 
startlongitude, 
stoptime, 
stoplatitude, 
stoplongitude, 
depth1, 
velocitybot1, 
elocity08_1, 
velocity02or06_1, 
depth2, 
velocitybot2, 
velocity08_2, 
velocity02or06_2, 
depth3, 
velocitybot3, 
velocity08_3, 
velocity02or06_3, 
watervel, 
cobble, 
organic, 
silt, 
sand, 
gravel, 
upload_filename, 
complete, 
checkby, 
no_turbidity, 
no_velocity, 
upload_session_id, 
site_fid, 
se_field_id</t>
  </si>
  <si>
    <t xml:space="preserve">The system shall check if there are p_fid  in UPLOAD_PROCEDURE that already exist in DS_PROCEDURE </t>
  </si>
  <si>
    <t>If there are p_fid  in UPLOAD_PROCEDURE that already exist in DS_PROCEDURE, then the system shall not upload any records from UPLOAD_PROCEDURE to DS_PROCEDURE_CHECK</t>
  </si>
  <si>
    <t xml:space="preserve">uploadProcedureDatasheet </t>
  </si>
  <si>
    <t>If p_fid  in UPLOAD_PROCEDURE do not exist in DS_PROCEDURE, insert the following columns from UPLOAD_PROCEDURE into ds_procedure: 
ID, 
P_FID, 
S_FID, 
S_ID, 
PURPOSE_CODE, 
PROCEDURE_DATE, 
PROCEDURE_START_TIME, 
PROCEDURE_END_TIME, 
PROCEDURE_BY, 
ANTIBIOTIC_INJECTION_IND, 
PHOTO_DORSAL_IND, 
PHOTO_VENTRAL_IND, 
PHOTO_LEFT_IND, 
OLD_RADIO_TAG_NUM, 
OLD_FREQUENCY_ID, 
DST_SERIAL_NUM, 
DST_START_DATE, 
DST_START_TIME, 
DST_REIMPLANT_IND, 
NEW_RADIO_TAG_NUM, 
NEW_FREQUENCY_ID, 
SEX_CODE, 
BLOOD_SAMPLE_IND, 
EGG_SAMPLE_IND, 
COMMENTS, 
FISH_HEALTH_COMMENTS, 
_LOCATION_CODE, 
SPAWN_CODE, 
VISUAL_REPRO_STATUS_CODE, 
ULTRASOUND_REPRO_STATUS_CODE, 
EXPECTED_SPAWN_YEAR, 
ULTRASOUND_GONAD_LENGTH, 
GONAD_CONDITION, 
LAST_UPDATED, 
UPLOAD_SESSION_ID, 
UPLOADED_BY, 
UPLOAD_FILENAME</t>
  </si>
  <si>
    <t xml:space="preserve">The system shall check if there are uploaded sites in UPLOAD_SITES that already exist in DS_SITES </t>
  </si>
  <si>
    <t xml:space="preserve">If there are uploaded sites  in UPLOAD_SITES that already exist in DS_SITES,  then the system shall not upload any records from UPLOAD_SITES to DS_SITES </t>
  </si>
  <si>
    <t xml:space="preserve">uploadSiteDatasheet </t>
  </si>
  <si>
    <t>If uploaded sites  in UPLOAD_SITES do not exist in DS_SITES, insert the following columns from UPLOAD_SITES into ds_sites: 
site_fid, 
year, 
fieldoffice, 
project_id, 
segment_id, 
season, 
bend, 
bendrn,last_updated, 
uploaded_by, 
upload_filename, 
upload_session_id</t>
  </si>
  <si>
    <t xml:space="preserve">The system shall check if there are NEW uploaded sites in UPLOAD_SITES that already exist in DS_SITES </t>
  </si>
  <si>
    <t xml:space="preserve">If there are NEW uploaded sites  in UPLOAD_SITES that already exist in DS_SITES, then the system shall not upload any records from UPLOAD_SITES to DS_SITES </t>
  </si>
  <si>
    <t xml:space="preserve">uploadSiteDatasheetCheck </t>
  </si>
  <si>
    <t>If NEW uploaded sites  in UPLOAD_SITES do not exist in DS_SITES, insert the following columns from UPLOAD_SITES into ds_sites_check: 
site_fid, 
year, 
fieldoffice, 
project_id, 
segment_id, 
season, 
bend, 
bendrn, 
last_updated, 
uploaded_by, 
upload_filename, 
upload_session_id</t>
  </si>
  <si>
    <t xml:space="preserve">The system shall check if there are f_fid in UPLOAD_SUPPLEMENTAL that already exist in DS_FISH </t>
  </si>
  <si>
    <t xml:space="preserve">If there are f_fid in UPLOAD_SUPPLEMENTAL that already exist in DS_FISH, then the system shall not upload any records from UPLOAD_SUPPLEMENTAL to DS_FISH </t>
  </si>
  <si>
    <t xml:space="preserve">uploadSuppDatasheet </t>
  </si>
  <si>
    <t>If f_fid in UPLOAD_SUPPLEMENTAL do not exist in DS_FISH, insert the following columns from UPLOAD_SUPPLEMENTAL into ds_supplemental: 
mr_id, 
s_id, 
f_fid, 
tagnumber, 
pitrn, 
cwtyn, 
dangler, 
last_updated, 
uploaded_by, 
scuteloc, 
scutenum, 
elhv, 
elcolor, 
erhv, 
ercolor, 
genetic, 
genetics_vial_number, 
head, 
snouttomouth, 
inter, 
mouthwidth, 
m_ib, 
l_ob, 
l_ib, 
r_ib, 
r_ob, 
anal, 
dorsal, 
sex, 
stage, 
status, 
hatchery_origin, 
recapture, 
photo, 
genetic_needs, 
other_tag_info,comments, 
upload_filename, 
complete, 
checkby, 
upload_session_id</t>
  </si>
  <si>
    <t xml:space="preserve">uploadSuppDatasheetCheck </t>
  </si>
  <si>
    <t>If f_fid in UPLOAD_SUPPLEMENTAL do not exist in DS_FISH, insert the following columns from UPLOAD_SUPPLEMENTAL into ds_supplemental_check: 
mr_id, 
f_id, 
f_fid, 
tagnumber, 
pitrn, 
cwtyn, 
dangler, 
last_updated, 
uploaded_by, 
scuteloc, 
scutenum, 
elhv, 
elcolor, 
erhv, 
ercolor, 
genetic, 
genetics_vial_number, 
head, 
snouttomouth, 
inter, 
mouthwidth, 
m_ib, 
l_ob, 
l_ib, 
r_ib, 
r_ob, 
anal, 
dorsal, 
 sex, 
stage, 
status, 
hatchery_origin, 
recapture, 
photo, 
genetic_needs, 
broodstock, 
hatch_wild, 
species_id, 
archive, 
other_tag_info, 
comments, 
upload_filename, 
complete, 
checkby, 
upload_session_id, 
mr_fid, 
scuteloc2, 
scutenum2</t>
  </si>
  <si>
    <t>Column</t>
  </si>
  <si>
    <t xml:space="preserve">site_id, </t>
  </si>
  <si>
    <t xml:space="preserve">mr_fid, </t>
  </si>
  <si>
    <t xml:space="preserve">season, </t>
  </si>
  <si>
    <t xml:space="preserve">setdate, </t>
  </si>
  <si>
    <t xml:space="preserve">subsample, </t>
  </si>
  <si>
    <t xml:space="preserve">subsamplepass, </t>
  </si>
  <si>
    <t xml:space="preserve">comments, </t>
  </si>
  <si>
    <t xml:space="preserve">last_updated, </t>
  </si>
  <si>
    <t xml:space="preserve">uploaded_by, </t>
  </si>
  <si>
    <t xml:space="preserve">subsamplen, </t>
  </si>
  <si>
    <t xml:space="preserve">recorder, </t>
  </si>
  <si>
    <t xml:space="preserve">gear, </t>
  </si>
  <si>
    <t xml:space="preserve">gear_type, </t>
  </si>
  <si>
    <t xml:space="preserve">temp, </t>
  </si>
  <si>
    <t xml:space="preserve">turbidity, </t>
  </si>
  <si>
    <t xml:space="preserve">conductivity, </t>
  </si>
  <si>
    <t xml:space="preserve">do, </t>
  </si>
  <si>
    <t xml:space="preserve">distance, </t>
  </si>
  <si>
    <t xml:space="preserve">width, </t>
  </si>
  <si>
    <t xml:space="preserve">netrivermile, </t>
  </si>
  <si>
    <t xml:space="preserve">structurenumber, </t>
  </si>
  <si>
    <t xml:space="preserve">usgs, </t>
  </si>
  <si>
    <t xml:space="preserve">riverstage, </t>
  </si>
  <si>
    <t xml:space="preserve">discharge, </t>
  </si>
  <si>
    <t xml:space="preserve">u1, </t>
  </si>
  <si>
    <t xml:space="preserve">u2, </t>
  </si>
  <si>
    <t xml:space="preserve">u3, </t>
  </si>
  <si>
    <t xml:space="preserve">u4, </t>
  </si>
  <si>
    <t xml:space="preserve">u5, </t>
  </si>
  <si>
    <t xml:space="preserve">u6, </t>
  </si>
  <si>
    <t xml:space="preserve">u7, </t>
  </si>
  <si>
    <t xml:space="preserve">macro, </t>
  </si>
  <si>
    <t xml:space="preserve">meso, </t>
  </si>
  <si>
    <t xml:space="preserve">habitatrn, </t>
  </si>
  <si>
    <t xml:space="preserve">qc, </t>
  </si>
  <si>
    <t xml:space="preserve">micro_structure, </t>
  </si>
  <si>
    <t xml:space="preserve">structure_flow, </t>
  </si>
  <si>
    <t xml:space="preserve">structure_mod, </t>
  </si>
  <si>
    <t xml:space="preserve">set_site_1, </t>
  </si>
  <si>
    <t xml:space="preserve">set_site_2, </t>
  </si>
  <si>
    <t xml:space="preserve">set_site_3, </t>
  </si>
  <si>
    <t xml:space="preserve">micro, </t>
  </si>
  <si>
    <t xml:space="preserve">starttime, </t>
  </si>
  <si>
    <t xml:space="preserve">startlatitude, </t>
  </si>
  <si>
    <t xml:space="preserve">startlongitude, </t>
  </si>
  <si>
    <t xml:space="preserve">stoptime, </t>
  </si>
  <si>
    <t xml:space="preserve">stoplatitude, </t>
  </si>
  <si>
    <t xml:space="preserve">stoplongitude, </t>
  </si>
  <si>
    <t xml:space="preserve">depth1, </t>
  </si>
  <si>
    <t xml:space="preserve">velocitybot1, </t>
  </si>
  <si>
    <t xml:space="preserve">velocity08_1, </t>
  </si>
  <si>
    <t xml:space="preserve">velocity02or06_1, </t>
  </si>
  <si>
    <t xml:space="preserve">depth2, </t>
  </si>
  <si>
    <t xml:space="preserve">velocitybot2, </t>
  </si>
  <si>
    <t xml:space="preserve">velocity08_2, </t>
  </si>
  <si>
    <t xml:space="preserve">velocity02or06_2, </t>
  </si>
  <si>
    <t xml:space="preserve">  depth3, </t>
  </si>
  <si>
    <t xml:space="preserve">velocitybot3, </t>
  </si>
  <si>
    <t xml:space="preserve">velocity08_3, </t>
  </si>
  <si>
    <t xml:space="preserve">velocity02or06_3, </t>
  </si>
  <si>
    <t xml:space="preserve">watervel, </t>
  </si>
  <si>
    <t xml:space="preserve">cobble, </t>
  </si>
  <si>
    <t xml:space="preserve">organic, </t>
  </si>
  <si>
    <t xml:space="preserve">silt, </t>
  </si>
  <si>
    <t xml:space="preserve">sand, </t>
  </si>
  <si>
    <t xml:space="preserve">gravel, </t>
  </si>
  <si>
    <t xml:space="preserve">upload_filename, </t>
  </si>
  <si>
    <t xml:space="preserve">complete, </t>
  </si>
  <si>
    <t xml:space="preserve">checkby, </t>
  </si>
  <si>
    <t xml:space="preserve">no_turbidity, </t>
  </si>
  <si>
    <t xml:space="preserve">no_velocity, </t>
  </si>
  <si>
    <t>upload_session_id</t>
  </si>
  <si>
    <t xml:space="preserve">elocity08_1, </t>
  </si>
  <si>
    <t xml:space="preserve">depth3, </t>
  </si>
  <si>
    <t xml:space="preserve">upload_session_id, </t>
  </si>
  <si>
    <t xml:space="preserve">site_fid, </t>
  </si>
  <si>
    <t>se_field_id</t>
  </si>
  <si>
    <t>Key</t>
  </si>
  <si>
    <t>Summary</t>
  </si>
  <si>
    <t>Created</t>
  </si>
  <si>
    <t>Linked Issues</t>
  </si>
  <si>
    <t>Description</t>
  </si>
  <si>
    <t>CWBI-11362</t>
  </si>
  <si>
    <t>Universal Site Requirements</t>
  </si>
  <si>
    <t>CWBI-11361</t>
  </si>
  <si>
    <t>As a user, I would like to have a Map page, so that it can show the bends, river locations, GPS location, etc.</t>
  </si>
  <si>
    <t>CWBI-11360</t>
  </si>
  <si>
    <t>CWBI-11359</t>
  </si>
  <si>
    <t>CWBI-11358</t>
  </si>
  <si>
    <t>CWBI-11357</t>
  </si>
  <si>
    <t>Sites List Page: Select Year Dropdown</t>
  </si>
  <si>
    <t>CWBI-11356</t>
  </si>
  <si>
    <t>Sites List Page: Radio Tag Search Field</t>
  </si>
  <si>
    <t>CWBI-11355</t>
  </si>
  <si>
    <t>Sites List Page: Select Data Sheet Dropdown</t>
  </si>
  <si>
    <t>CWBI-11354</t>
  </si>
  <si>
    <t>CWBI-11353</t>
  </si>
  <si>
    <t>Home Page: Field App Download Button</t>
  </si>
  <si>
    <t>CWBI-11352</t>
  </si>
  <si>
    <t>Home Page: Accordion Layout</t>
  </si>
  <si>
    <t>CWBI-11351</t>
  </si>
  <si>
    <t>Login Page: Password Change</t>
  </si>
  <si>
    <t>CWBI-11350</t>
  </si>
  <si>
    <t>Login Page: Request Access Button</t>
  </si>
  <si>
    <t>CWBI-11349</t>
  </si>
  <si>
    <t>User Role</t>
  </si>
  <si>
    <t>Admin</t>
  </si>
  <si>
    <t>Office Admin</t>
  </si>
  <si>
    <t>Office User</t>
  </si>
  <si>
    <t>Parent</t>
  </si>
  <si>
    <t>Critical</t>
  </si>
  <si>
    <t>Access</t>
  </si>
  <si>
    <t>Region</t>
  </si>
  <si>
    <t>Red Text</t>
  </si>
  <si>
    <t>Req.</t>
  </si>
  <si>
    <t>Jira</t>
  </si>
  <si>
    <t>Looking at the Bird app, which has public content, unlike the fish page. To get data from the bird page, the user clicks on "Request Access", where they fill out a form for their username/pass and are taken back to the login page. An email is sent to the admin of the requested user -- the email contains a link to go to the user access request list and they Approve/Deny the user request.</t>
  </si>
  <si>
    <t>We want a way for users to be able to update or retrieve their passwords and make them change it every 60 days. We currently create the usernames and passwords behind the scenes. Once we move to the cloud, there will be strict requirements in making passwords (character limit, special characters) so we want to let the users update it themselves – Contact Lyle for user authentication/password requirements for AWS.</t>
  </si>
  <si>
    <t>https://jira.di2e.net/browse/CWBI-11351</t>
  </si>
  <si>
    <t>We want to add a “Request Access” button that allows the user to request and create an account/username (that they cannot change). We currently have that in the Tern and Plover site</t>
  </si>
  <si>
    <t>The system shall display a USG Species with No Vial Number region on the Home page</t>
  </si>
  <si>
    <t>USG Species with No Vial Number</t>
  </si>
  <si>
    <t>The system shall display a list of fish that need to have a genetics vial number assigned so they can be sent to the labs in the USG Species with No Vial Number region</t>
  </si>
  <si>
    <t>Office and Office Admin</t>
  </si>
  <si>
    <t>Datasheet records for Approval</t>
  </si>
  <si>
    <t xml:space="preserve">Links to datasheets that require approval </t>
  </si>
  <si>
    <t>Office Error Log</t>
  </si>
  <si>
    <t>List of error log records for the office.</t>
  </si>
  <si>
    <t>BAFI datasheets</t>
  </si>
  <si>
    <t>List of fish where species code = ‘BAFI’ indicating there is a bag of fish that need species id.</t>
  </si>
  <si>
    <t xml:space="preserve">Unchecked Data Sheet Records </t>
  </si>
  <si>
    <t>Links to datasheets that need to be marked as checked by.</t>
  </si>
  <si>
    <t>Unchecked Data Sheet Records</t>
  </si>
  <si>
    <t>Visible UX_UI issue</t>
  </si>
  <si>
    <t>There can be 100 pages in a data list.  Find a way to jump/navigate through a lot of pages without having to press next button 100 times.</t>
  </si>
  <si>
    <t>Visible UX_UI Requirement/Issue</t>
  </si>
  <si>
    <t>Reduce re-directing the user if possible.</t>
  </si>
  <si>
    <t xml:space="preserve">Header looks different on pages. Make all header information consistent. </t>
  </si>
  <si>
    <t>Long Datasheets. Possibly using accordions to expand/contract datasheet and to allow showing multiple datasheets on one page.</t>
  </si>
  <si>
    <t>Page 27</t>
  </si>
  <si>
    <t>s</t>
  </si>
  <si>
    <t>Page to mark Missouri river, fish, and supplemental datasheets as checked by.  Links to edit pages</t>
  </si>
  <si>
    <t>p_page_id</t>
  </si>
  <si>
    <t>Requirement/Update</t>
  </si>
  <si>
    <t>Add search effort, telemetry fish, and procedures datasheets</t>
  </si>
  <si>
    <r>
      <t>Datasheet Records for Approval</t>
    </r>
    <r>
      <rPr>
        <i/>
        <sz val="8"/>
        <color rgb="FF000000"/>
        <rFont val="Calibri Light"/>
        <family val="2"/>
      </rPr>
      <t xml:space="preserve"> </t>
    </r>
  </si>
  <si>
    <t xml:space="preserve">Page to mark Missouri river, fish, and supplemental datasheets as approved. Links to edit pages.  </t>
  </si>
  <si>
    <t>Add a New Page</t>
  </si>
  <si>
    <t>Priority fish</t>
  </si>
  <si>
    <t>Last location</t>
  </si>
  <si>
    <t>Tag replacement</t>
  </si>
  <si>
    <t>Sites List Page</t>
  </si>
  <si>
    <t>Would like a different name for the page instead of “Sites List”</t>
  </si>
  <si>
    <t>[Select Datasheet Type Dropdown] Want to be able to look for 6 datasheets (Missouri River, Fish, Supplemental, Telemetry, Procedures, Search Effort)</t>
  </si>
  <si>
    <t>https://jira.di2e.net/browse/CWBI-11355</t>
  </si>
  <si>
    <t>Add “Radio Tag” search field along with the other fields already listed (Table ID, Field ID, Genetics Vial #, Pit Tag).</t>
  </si>
  <si>
    <t>https://jira.di2e.net/browse/CWBI-11356</t>
  </si>
  <si>
    <t>Move [Select A Year] dropdown into the datasheet filter group beside [Project], [Segment], [Season], [Bend R/N].</t>
  </si>
  <si>
    <t>https://jira.di2e.net/browse/CWBI-11357</t>
  </si>
  <si>
    <t>Clicking on Sample Unit link in datasheet takes user to Missouri River Data Sheets.</t>
  </si>
  <si>
    <t>Want to remove the Create New Site Button and just make the table editable with the ability for the user to add a row to the table (Edit Comments doesn't need to be a part of the table).</t>
  </si>
  <si>
    <t xml:space="preserve">Research a way for the field crew to load an entire years’ worth of sites. </t>
  </si>
  <si>
    <t>When I changed the Select year filter, it changes the Sample Unit number on the table and when the Sample Unit is highlighted, that indicates that there is a datasheet associated to that record.</t>
  </si>
  <si>
    <t>Each datasheet is associated to a site</t>
  </si>
  <si>
    <t>When you click on the Sample Unit for the site, it should start you with a Missouri River datasheet and supplemental data sheet (See Page 22 Requirements below).</t>
  </si>
  <si>
    <t>Data Sheet Upload Page</t>
  </si>
  <si>
    <t>Add a Procedures Data Sheet row under the Supplemental File Upload row (Mimic the rows already there)</t>
  </si>
  <si>
    <t>The upload table needs to be created for the procedures datasheet</t>
  </si>
  <si>
    <t>The upload process is a set of three tables</t>
  </si>
  <si>
    <t>Data gets uploaded to one of those 3 tables and gets written to the permanent data table</t>
  </si>
  <si>
    <t>Each of datasheets has a field ID. Once the permanent ID is assigned to the fish records, that also needs to be written to the procedures table and the fish table</t>
  </si>
  <si>
    <t>Once it gets you to the Missouri River Datasheet Table:
·        Fish Datasheet (Page 24)
·        Supplemental Datasheet (Page 26)</t>
  </si>
  <si>
    <t xml:space="preserve">Anytime you edit a section in this datasheet, you need to click on the edit comments buttons and edit initials button or else it will not submit. </t>
  </si>
  <si>
    <t>The UniqueID page may need to be removed because it's just a page to redirect you to another page.</t>
  </si>
  <si>
    <t>Not Critical</t>
  </si>
  <si>
    <t>Missouri River Data Sheet/Fish Data Sheet/Supplemental Data Sheet Menu Tabs</t>
  </si>
  <si>
    <t>These are data sheet data dumps from the database that the field crew goes to get their data sets.</t>
  </si>
  <si>
    <t>Requirement:</t>
  </si>
  <si>
    <t>Have these data sheet pages all within one page with a drop-down option (All 6 data sheets into one page - Missouri, Fish, Supplemental, Telemetry, Search Effort).</t>
  </si>
  <si>
    <t>https://jira.di2e.net/browse/CWBI-11358</t>
  </si>
  <si>
    <t>"Download Data" button location needs to change.</t>
  </si>
  <si>
    <t>DS Search Page</t>
  </si>
  <si>
    <t>This is the download of the "Search Effort" datasheet, which will be combined with the other datasheets, so this page needs to be removed.</t>
  </si>
  <si>
    <t>Genetic Card Page</t>
  </si>
  <si>
    <t>These pull in results from a database query</t>
  </si>
  <si>
    <t>Will be own option under Data Summaries tab.</t>
  </si>
  <si>
    <t xml:space="preserve">Just change the layout/color of the page to be consistent with the other pages. </t>
  </si>
  <si>
    <t>Tables and Figures Page</t>
  </si>
  <si>
    <t>Need to change the name of this (Coral will come up with something)</t>
  </si>
  <si>
    <t>https://jira.di2e.net/browse/CWBI-11359</t>
  </si>
  <si>
    <t>Fix layout/color of page for consistency</t>
  </si>
  <si>
    <t>“File Upload” page needs to be removed</t>
  </si>
  <si>
    <t>https://jira.di2e.net/browse/CWBI-11360</t>
  </si>
  <si>
    <t>Data Query that only the program Admin can run and these queries are used to look for errors in the datasheets. An admin would export these errors into a .CSV file and go to the Data Entry Menu and then enter the errors into the Error Log page. The field crew would go to the error log list and fix these errors. When they first see this list, the "Error Fixed Column" would be marked as "No". Once the filed crew fixed the error logs, the admin would go to the "Multiple Record Approval" menu option and has the ability to bulk approve the error logs fixed.</t>
  </si>
  <si>
    <t>Multiple Check By: Similar to the “Multiple Record Approval” page but this is what the office admin does. Coral will speak to the field crew to see if this page should be removed.</t>
  </si>
  <si>
    <t>Need a better workflow - Want the admin/office admin to have the ability to create an error log within the Data Query Page</t>
  </si>
  <si>
    <t>Would like to have the bends, river locations, GPS locations with telemetry fish. Core map and add custom layer.</t>
  </si>
  <si>
    <t>https://jira.di2e.net/browse/CWBI-11361</t>
  </si>
  <si>
    <t>-</t>
  </si>
  <si>
    <t>Universal Requirements</t>
  </si>
  <si>
    <t>We categorize critical and non-critical requirements based on user. Anything that the Field Crew would use would be critical (Office User: Enters Data; Office Admin: Verifies the Data).</t>
  </si>
  <si>
    <t>https://jira.di2e.net/browse/CWBI-11362</t>
  </si>
  <si>
    <t>We may get rid of that concept because this was a carry-over from using paper data sheets but now all of that gets done in the field app. We want to get rid of the unchecked process. We don’t need anything changed in field app.</t>
  </si>
  <si>
    <t xml:space="preserve">Just want the site to look professional (no preference to the font, style, theme, color, etc.). This site is for the field crew and technical crew to manage and retrieve data. We have another website, MRRP, where the public gets information.     </t>
  </si>
  <si>
    <t xml:space="preserve">Create a better menu system with breadcrumbs and that’s fully functional (Jan has this covered in her wireframes). </t>
  </si>
  <si>
    <t>Making sure the UPLOAD process is functional.</t>
  </si>
  <si>
    <t>Research (add row button) to possibly add a new row to existing datasheet.</t>
  </si>
  <si>
    <t xml:space="preserve">Manage tabular data. </t>
  </si>
  <si>
    <t>Jira User Story</t>
  </si>
  <si>
    <t/>
  </si>
  <si>
    <t>Row Labels</t>
  </si>
  <si>
    <t>Grand Total</t>
  </si>
  <si>
    <t>CWBI-11689</t>
  </si>
  <si>
    <t>CWBI-11691</t>
  </si>
  <si>
    <t>CWBI-11692</t>
  </si>
  <si>
    <t>CWBI-11693</t>
  </si>
  <si>
    <t>CWBI-11688</t>
  </si>
  <si>
    <r>
      <t xml:space="preserve">As a user (Admin, Office Admin, Office User), I would like to have a "Request Access" button within the Login Page, so that I can request and create an account/username for the Pallid Sturgeon Data Management Site. 
</t>
    </r>
    <r>
      <rPr>
        <b/>
        <sz val="8"/>
        <color theme="1"/>
        <rFont val="Calibri"/>
        <family val="2"/>
        <scheme val="minor"/>
      </rPr>
      <t xml:space="preserve">Acceptance Criteria: </t>
    </r>
    <r>
      <rPr>
        <sz val="8"/>
        <color theme="1"/>
        <rFont val="Calibri"/>
        <family val="2"/>
        <scheme val="minor"/>
      </rPr>
      <t xml:space="preserve">
--Request Access button created on the Login Page
--Once the user creates a username, they will not be allowed to change it. </t>
    </r>
  </si>
  <si>
    <r>
      <t xml:space="preserve">As a user (Admin, Office Admin, Office User), I would like the ability to change my password within the login page, so that I do not have to request permission to do so.
</t>
    </r>
    <r>
      <rPr>
        <b/>
        <sz val="8"/>
        <color theme="1"/>
        <rFont val="Calibri"/>
        <family val="2"/>
        <scheme val="minor"/>
      </rPr>
      <t xml:space="preserve">Acceptance Criteria: </t>
    </r>
    <r>
      <rPr>
        <sz val="8"/>
        <color theme="1"/>
        <rFont val="Calibri"/>
        <family val="2"/>
        <scheme val="minor"/>
      </rPr>
      <t xml:space="preserve">
--"Reset Password" link created within the login page that directs users to another page to create another password. 
--Users will receive an email that they must change their passwords every 60 days.</t>
    </r>
  </si>
  <si>
    <t>EPIC</t>
  </si>
  <si>
    <t xml:space="preserve">Pallid Sturgeon Requirements </t>
  </si>
  <si>
    <r>
      <t xml:space="preserve">As a user (Admin, Office Admin, Office User), I would like the information sections within the Home Page to be displayed in an accordion layout, so that it displays the information that I need to see and not everything at one time. 
</t>
    </r>
    <r>
      <rPr>
        <b/>
        <sz val="8"/>
        <color theme="1"/>
        <rFont val="Calibri"/>
        <family val="2"/>
        <scheme val="minor"/>
      </rPr>
      <t xml:space="preserve">Acceptance Criteria: </t>
    </r>
    <r>
      <rPr>
        <sz val="8"/>
        <color theme="1"/>
        <rFont val="Calibri"/>
        <family val="2"/>
        <scheme val="minor"/>
      </rPr>
      <t xml:space="preserve">
--Have the home page displayed in an accordion layout where the user can see the information when they click on the section they request. </t>
    </r>
  </si>
  <si>
    <r>
      <t xml:space="preserve">As a user (Admin, Office Admin, Office User), I would like the Field App download button to look more aesthetic and match the new layout of the pages of the site, so that it is easy to see and use. 
</t>
    </r>
    <r>
      <rPr>
        <b/>
        <sz val="8"/>
        <color theme="1"/>
        <rFont val="Calibri"/>
        <family val="2"/>
        <scheme val="minor"/>
      </rPr>
      <t>Acceptance Criteria:</t>
    </r>
    <r>
      <rPr>
        <sz val="8"/>
        <color theme="1"/>
        <rFont val="Calibri"/>
        <family val="2"/>
        <scheme val="minor"/>
      </rPr>
      <t xml:space="preserve">
--Have the Field App Download button match the style of the page. </t>
    </r>
  </si>
  <si>
    <t>Data Upload Page: Procedures Datasheet Upload</t>
  </si>
  <si>
    <r>
      <t xml:space="preserve">As a user (Admin, Office Admin, Office User), I would like to have a file upload button for Procedures files, so that I can upload Procedures datasheets within the Pallid Sturgeon site.
</t>
    </r>
    <r>
      <rPr>
        <b/>
        <sz val="8"/>
        <color theme="1"/>
        <rFont val="Calibri"/>
        <family val="2"/>
        <scheme val="minor"/>
      </rPr>
      <t>Acceptance Criteria:</t>
    </r>
    <r>
      <rPr>
        <sz val="8"/>
        <color theme="1"/>
        <rFont val="Calibri"/>
        <family val="2"/>
        <scheme val="minor"/>
      </rPr>
      <t xml:space="preserve">
--Add Procedures File Upload ability within the Data Upload Page.</t>
    </r>
  </si>
  <si>
    <r>
      <t xml:space="preserve">As a user, I would like to have the Select Datasheet Dropdown filter to include the 3 other datasheets as well: (Telemetry, Procedures, and Search Effort), so that I can display that particular datasheet into the page.
</t>
    </r>
    <r>
      <rPr>
        <b/>
        <sz val="8"/>
        <color theme="1"/>
        <rFont val="Calibri"/>
        <family val="2"/>
        <scheme val="minor"/>
      </rPr>
      <t>Acceptance Criteria:</t>
    </r>
    <r>
      <rPr>
        <sz val="8"/>
        <color theme="1"/>
        <rFont val="Calibri"/>
        <family val="2"/>
        <scheme val="minor"/>
      </rPr>
      <t xml:space="preserve">
--Include Telemetry, Procedures, and Search Effort as datasheet options within the Select Datasheet dropdown.</t>
    </r>
  </si>
  <si>
    <r>
      <t xml:space="preserve">As a user, I would like to use a Radio Tag number as a search field option, so that I can display certain datasheets that are filtered according to it.
</t>
    </r>
    <r>
      <rPr>
        <b/>
        <sz val="8"/>
        <color theme="1"/>
        <rFont val="Calibri"/>
        <family val="2"/>
        <scheme val="minor"/>
      </rPr>
      <t xml:space="preserve">Acceptance Criteria: </t>
    </r>
    <r>
      <rPr>
        <sz val="8"/>
        <color theme="1"/>
        <rFont val="Calibri"/>
        <family val="2"/>
        <scheme val="minor"/>
      </rPr>
      <t xml:space="preserve">
--Add Radio Tag Search Field in the Sites List Page along with the others already there (Table ID, Field ID, Genetics Vial #, Pit Tag).</t>
    </r>
  </si>
  <si>
    <r>
      <t xml:space="preserve">As a user, I would like the "Select Year" dropdown filter to be next to the other Site List filter options (Project, Segment, Season, Bend R/N), so that I can distinguish which part of the page I am trying to filter. 
</t>
    </r>
    <r>
      <rPr>
        <b/>
        <sz val="8"/>
        <color theme="1"/>
        <rFont val="Calibri"/>
        <family val="2"/>
        <scheme val="minor"/>
      </rPr>
      <t>Acceptance Criteria:</t>
    </r>
    <r>
      <rPr>
        <sz val="8"/>
        <color theme="1"/>
        <rFont val="Calibri"/>
        <family val="2"/>
        <scheme val="minor"/>
      </rPr>
      <t xml:space="preserve">
--Move the "Select Year" dropdown filter next to the other Site List Filter options.</t>
    </r>
  </si>
  <si>
    <r>
      <t xml:space="preserve">As a user, I would like to have all 6 Datasheet summaries (Missouri, Fish, Supplemental, Telemetry, Procedure, and Search Effort) into one tab, so that I do not have to go to navigate to different pages to display different data sheets. 
</t>
    </r>
    <r>
      <rPr>
        <b/>
        <sz val="8"/>
        <color theme="1"/>
        <rFont val="Calibri"/>
        <family val="2"/>
        <scheme val="minor"/>
      </rPr>
      <t xml:space="preserve">Acceptance Criteria: </t>
    </r>
    <r>
      <rPr>
        <sz val="8"/>
        <color theme="1"/>
        <rFont val="Calibri"/>
        <family val="2"/>
        <scheme val="minor"/>
      </rPr>
      <t xml:space="preserve">
--A datasheet will appear within the page based off the user's selection in the dropdown filters that currently exist within the datasheet tabs. 
--Remove the extra Datasheet Tabs (Missouri, Fish, Supplemental, and DS Search Tabs) and combine them into one Datasheet Tab. 
--Move the Download Data button in more visible location.  </t>
    </r>
  </si>
  <si>
    <t>Data Summaries Tab: Combine Datasheet Tabs</t>
  </si>
  <si>
    <t>Tables and Figures Page: Update Descriptions</t>
  </si>
  <si>
    <r>
      <t xml:space="preserve">As a user, I would like to have updated descriptions within the Tables and Figures page, so that I can get a better idea of the terminology of the reports and charts of the Pallid Sturgeon site. 
</t>
    </r>
    <r>
      <rPr>
        <b/>
        <sz val="8"/>
        <color theme="1"/>
        <rFont val="Calibri"/>
        <family val="2"/>
        <scheme val="minor"/>
      </rPr>
      <t>Acceptance Criteria:</t>
    </r>
    <r>
      <rPr>
        <sz val="8"/>
        <color theme="1"/>
        <rFont val="Calibri"/>
        <family val="2"/>
        <scheme val="minor"/>
      </rPr>
      <t xml:space="preserve">
--Update descriptions within the Tables and Figures Page. </t>
    </r>
  </si>
  <si>
    <t>Administration Tab: Remove File Upload Page</t>
  </si>
  <si>
    <r>
      <t xml:space="preserve">As an Office Admin user, I would like the File Upload Page (31) to be removed from the Administration (30) tab of the site because it's unnecessary. 
</t>
    </r>
    <r>
      <rPr>
        <b/>
        <sz val="8"/>
        <color theme="1"/>
        <rFont val="Calibri"/>
        <family val="2"/>
        <scheme val="minor"/>
      </rPr>
      <t>Acceptance Criteria:</t>
    </r>
    <r>
      <rPr>
        <sz val="8"/>
        <color theme="1"/>
        <rFont val="Calibri"/>
        <family val="2"/>
        <scheme val="minor"/>
      </rPr>
      <t xml:space="preserve">
--Remove the File Upload Page (31) from the Administration tab. </t>
    </r>
  </si>
  <si>
    <t>Map Page: Add Map</t>
  </si>
  <si>
    <r>
      <t xml:space="preserve">As a user, I would like to have the site be consistent in its layout, so that it looks professional with an easy to use interface. 
</t>
    </r>
    <r>
      <rPr>
        <b/>
        <sz val="8"/>
        <color theme="1"/>
        <rFont val="Calibri"/>
        <family val="2"/>
        <scheme val="minor"/>
      </rPr>
      <t xml:space="preserve">Acceptance Criteria: </t>
    </r>
    <r>
      <rPr>
        <sz val="8"/>
        <color theme="1"/>
        <rFont val="Calibri"/>
        <family val="2"/>
        <scheme val="minor"/>
      </rPr>
      <t xml:space="preserve">
--Create a better menu system with breadcrumbs 
--Making sure the upload process is functional.
--Consistent theme/layout/color/font of page. 
 </t>
    </r>
  </si>
  <si>
    <t>Sites List Page: Remove Create New Site Button</t>
  </si>
  <si>
    <r>
      <t xml:space="preserve">As a user, I would like the "Create New Site" button/page to be removed and have the site table become editable with the ability to add a new row, so decrease the number of pages I have to navigate to.  
</t>
    </r>
    <r>
      <rPr>
        <b/>
        <sz val="8"/>
        <color theme="1"/>
        <rFont val="Calibri"/>
        <family val="2"/>
        <scheme val="minor"/>
      </rPr>
      <t>Acceptance Criteria:</t>
    </r>
    <r>
      <rPr>
        <sz val="8"/>
        <color theme="1"/>
        <rFont val="Calibri"/>
        <family val="2"/>
        <scheme val="minor"/>
      </rPr>
      <t xml:space="preserve">
--Remove the "Create New Site" button/page
--Make the Sites List Table editable (with ability to add a new row with for the "Year", "Field Office", "Project", "Segment", "Season", "Sample Unit Type", "Sample Unit", and the "Bend R/N"). </t>
    </r>
  </si>
  <si>
    <t>Sites List Page: Upload Years Worth of Sites</t>
  </si>
  <si>
    <r>
      <t xml:space="preserve">As a user I want the ability to upload a years worth of Sites, so that I don't have to upload them manually one by one.
</t>
    </r>
    <r>
      <rPr>
        <b/>
        <sz val="8"/>
        <color theme="1"/>
        <rFont val="Calibri"/>
        <family val="2"/>
        <scheme val="minor"/>
      </rPr>
      <t xml:space="preserve">Acceptance Criteria:
</t>
    </r>
    <r>
      <rPr>
        <sz val="8"/>
        <color theme="1"/>
        <rFont val="Calibri"/>
        <family val="2"/>
        <scheme val="minor"/>
      </rPr>
      <t xml:space="preserve">--Create ability for user to upload multiple sites at one time.
 </t>
    </r>
  </si>
  <si>
    <t>Home Page: Admin User Display</t>
  </si>
  <si>
    <r>
      <t xml:space="preserve">As an Admin user, I would like to have a Datasheet records for approval section,
so that they can directly link to datasheets that require approval.
</t>
    </r>
    <r>
      <rPr>
        <b/>
        <sz val="8"/>
        <color theme="1"/>
        <rFont val="Calibri"/>
        <family val="2"/>
        <scheme val="minor"/>
      </rPr>
      <t xml:space="preserve">Acceptance Criteria:
</t>
    </r>
    <r>
      <rPr>
        <sz val="8"/>
        <color theme="1"/>
        <rFont val="Calibri"/>
        <family val="2"/>
        <scheme val="minor"/>
      </rPr>
      <t>--Have the Datasheet Records for Approval section only in the Admin User home page.</t>
    </r>
  </si>
  <si>
    <t>Home Page: Office User Display</t>
  </si>
  <si>
    <r>
      <t xml:space="preserve">As an Office User, I would like to have an Office Error Log section,
so that I can see a list of error log records for the office, and BAFI datasheets, so that I can see a list of fish where species code = ‘BAFI’ indicating there is a bag of fish that need species id.
</t>
    </r>
    <r>
      <rPr>
        <b/>
        <sz val="8"/>
        <color theme="1"/>
        <rFont val="Calibri"/>
        <family val="2"/>
        <scheme val="minor"/>
      </rPr>
      <t>Acceptance Criteria:</t>
    </r>
    <r>
      <rPr>
        <sz val="8"/>
        <color theme="1"/>
        <rFont val="Calibri"/>
        <family val="2"/>
        <scheme val="minor"/>
      </rPr>
      <t xml:space="preserve">
--Include the Office Error Log Section in the Office User Home Page
--Include the BAFI Datasheets section only in the Office User Home Page.</t>
    </r>
  </si>
  <si>
    <t>Home Page: Office Admin Display</t>
  </si>
  <si>
    <r>
      <t xml:space="preserve">As an Office Admin, I would like to have an Office Error Log section, so that I can see a list of error log records for the office, and an Unchecked Datasheet Records section, so that I can see links to datasheets that need to be marked as checked by.
</t>
    </r>
    <r>
      <rPr>
        <b/>
        <sz val="8"/>
        <color theme="1"/>
        <rFont val="Calibri"/>
        <family val="2"/>
        <scheme val="minor"/>
      </rPr>
      <t>Acceptance Criteria:</t>
    </r>
    <r>
      <rPr>
        <sz val="8"/>
        <color theme="1"/>
        <rFont val="Calibri"/>
        <family val="2"/>
        <scheme val="minor"/>
      </rPr>
      <t xml:space="preserve">
--Include the Office Error Log Section in the Office Admin Home Page
--Include the Unchecked Datasheet Records section only in the Office Admin Home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</si>
</sst>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1" x14ac:knownFonts="1">
    <font>
      <sz val="8"/>
      <color theme="1"/>
      <name val="Calibri"/>
      <family val="2"/>
      <scheme val="minor"/>
    </font>
    <font>
      <sz val="8"/>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8"/>
      <color rgb="FF006100"/>
      <name val="Calibri"/>
      <family val="2"/>
      <scheme val="minor"/>
    </font>
    <font>
      <sz val="8"/>
      <color rgb="FF9C0006"/>
      <name val="Calibri"/>
      <family val="2"/>
      <scheme val="minor"/>
    </font>
    <font>
      <sz val="8"/>
      <color rgb="FF9C5700"/>
      <name val="Calibri"/>
      <family val="2"/>
      <scheme val="minor"/>
    </font>
    <font>
      <sz val="8"/>
      <color rgb="FF3F3F76"/>
      <name val="Calibri"/>
      <family val="2"/>
      <scheme val="minor"/>
    </font>
    <font>
      <b/>
      <sz val="8"/>
      <color rgb="FF3F3F3F"/>
      <name val="Calibri"/>
      <family val="2"/>
      <scheme val="minor"/>
    </font>
    <font>
      <b/>
      <sz val="8"/>
      <color rgb="FFFA7D00"/>
      <name val="Calibri"/>
      <family val="2"/>
      <scheme val="minor"/>
    </font>
    <font>
      <sz val="8"/>
      <color rgb="FFFA7D00"/>
      <name val="Calibri"/>
      <family val="2"/>
      <scheme val="minor"/>
    </font>
    <font>
      <b/>
      <sz val="8"/>
      <color theme="0"/>
      <name val="Calibri"/>
      <family val="2"/>
      <scheme val="minor"/>
    </font>
    <font>
      <sz val="8"/>
      <color rgb="FFFF0000"/>
      <name val="Calibri"/>
      <family val="2"/>
      <scheme val="minor"/>
    </font>
    <font>
      <i/>
      <sz val="8"/>
      <color rgb="FF7F7F7F"/>
      <name val="Calibri"/>
      <family val="2"/>
      <scheme val="minor"/>
    </font>
    <font>
      <b/>
      <sz val="8"/>
      <color theme="1"/>
      <name val="Calibri"/>
      <family val="2"/>
      <scheme val="minor"/>
    </font>
    <font>
      <sz val="8"/>
      <color theme="0"/>
      <name val="Calibri"/>
      <family val="2"/>
      <scheme val="minor"/>
    </font>
    <font>
      <u/>
      <sz val="8"/>
      <color theme="10"/>
      <name val="Calibri"/>
      <family val="2"/>
      <scheme val="minor"/>
    </font>
    <font>
      <i/>
      <sz val="8"/>
      <color theme="1"/>
      <name val="Calibri Light"/>
      <family val="2"/>
    </font>
    <font>
      <i/>
      <sz val="8"/>
      <color rgb="FF000000"/>
      <name val="Calibri Light"/>
      <family val="2"/>
    </font>
    <font>
      <b/>
      <i/>
      <sz val="8"/>
      <color rgb="FFFF0000"/>
      <name val="Calibri"/>
      <family val="2"/>
      <scheme val="minor"/>
    </font>
    <font>
      <b/>
      <sz val="8"/>
      <color rgb="FF4472C4"/>
      <name val="Calibri"/>
      <family val="2"/>
      <scheme val="minor"/>
    </font>
    <font>
      <sz val="8"/>
      <color rgb="FF000000"/>
      <name val="Calibri"/>
      <family val="2"/>
      <scheme val="minor"/>
    </font>
    <font>
      <b/>
      <sz val="8"/>
      <color rgb="FFFF0000"/>
      <name val="Calibri"/>
      <family val="2"/>
      <scheme val="minor"/>
    </font>
    <font>
      <b/>
      <i/>
      <sz val="8"/>
      <color rgb="FF000000"/>
      <name val="Calibri Light"/>
      <family val="2"/>
    </font>
    <font>
      <b/>
      <sz val="8"/>
      <color rgb="FF000000"/>
      <name val="Calibri"/>
      <family val="2"/>
      <scheme val="minor"/>
    </font>
    <font>
      <b/>
      <i/>
      <sz val="12"/>
      <color theme="0"/>
      <name val="Calibri Light"/>
      <family val="2"/>
    </font>
    <font>
      <i/>
      <sz val="12"/>
      <color theme="0"/>
      <name val="Calibri Light"/>
      <family val="2"/>
    </font>
    <font>
      <sz val="8"/>
      <color theme="1"/>
      <name val="Calibri"/>
      <family val="2"/>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0" fontId="0" fillId="0" borderId="0" xfId="0"/>
    <xf numFmtId="0" fontId="0" fillId="0" borderId="0" xfId="0" applyAlignment="1">
      <alignment wrapText="1"/>
    </xf>
    <xf numFmtId="49" fontId="0" fillId="0" borderId="0" xfId="0" applyNumberFormat="1"/>
    <xf numFmtId="0" fontId="18" fillId="0" borderId="0" xfId="42" applyAlignment="1">
      <alignment wrapText="1"/>
    </xf>
    <xf numFmtId="0" fontId="0" fillId="0" borderId="0" xfId="0" applyAlignment="1">
      <alignment vertical="center" wrapText="1"/>
    </xf>
    <xf numFmtId="0" fontId="0" fillId="0" borderId="0" xfId="0" applyFont="1" applyAlignment="1">
      <alignment vertical="center" wrapText="1"/>
    </xf>
    <xf numFmtId="0" fontId="0" fillId="0" borderId="0" xfId="0" applyFont="1"/>
    <xf numFmtId="0" fontId="0" fillId="0" borderId="0" xfId="0" applyFont="1" applyAlignment="1">
      <alignment horizontal="left" vertical="center"/>
    </xf>
    <xf numFmtId="0" fontId="20" fillId="0" borderId="0" xfId="0" applyFont="1" applyFill="1" applyBorder="1" applyAlignment="1">
      <alignment vertical="center" wrapText="1"/>
    </xf>
    <xf numFmtId="0" fontId="22" fillId="0" borderId="0" xfId="0" applyFont="1" applyFill="1" applyBorder="1" applyAlignment="1">
      <alignment vertical="center" wrapText="1"/>
    </xf>
    <xf numFmtId="0" fontId="1" fillId="0" borderId="0" xfId="0" applyFont="1" applyFill="1" applyBorder="1" applyAlignment="1">
      <alignment vertical="center" wrapText="1"/>
    </xf>
    <xf numFmtId="0" fontId="23" fillId="0" borderId="0" xfId="0" applyFont="1" applyFill="1" applyBorder="1" applyAlignment="1">
      <alignment vertical="center" wrapText="1"/>
    </xf>
    <xf numFmtId="0" fontId="24" fillId="0" borderId="0" xfId="0" applyFont="1" applyFill="1" applyBorder="1" applyAlignment="1">
      <alignment vertical="center" wrapText="1"/>
    </xf>
    <xf numFmtId="0" fontId="19" fillId="0" borderId="0" xfId="0" applyFont="1" applyFill="1" applyBorder="1" applyAlignment="1">
      <alignment vertical="center" wrapText="1"/>
    </xf>
    <xf numFmtId="0" fontId="21" fillId="0" borderId="0" xfId="0" applyFont="1" applyFill="1" applyBorder="1" applyAlignment="1">
      <alignment vertical="center" wrapText="1"/>
    </xf>
    <xf numFmtId="0" fontId="25" fillId="0" borderId="0" xfId="0" applyFont="1" applyFill="1" applyBorder="1" applyAlignment="1">
      <alignment vertical="center" wrapText="1"/>
    </xf>
    <xf numFmtId="0" fontId="26" fillId="0" borderId="0" xfId="0" applyFont="1" applyFill="1" applyBorder="1" applyAlignment="1">
      <alignment vertical="center" wrapText="1"/>
    </xf>
    <xf numFmtId="0" fontId="14" fillId="0" borderId="0" xfId="0" applyFont="1" applyFill="1" applyBorder="1" applyAlignment="1">
      <alignment vertical="center" wrapText="1"/>
    </xf>
    <xf numFmtId="0" fontId="23" fillId="0" borderId="0" xfId="0" applyFont="1" applyFill="1" applyBorder="1" applyAlignment="1">
      <alignment vertical="center"/>
    </xf>
    <xf numFmtId="0" fontId="28" fillId="0" borderId="0" xfId="0" applyFont="1" applyFill="1" applyBorder="1" applyAlignment="1">
      <alignment vertical="center" wrapText="1"/>
    </xf>
    <xf numFmtId="0" fontId="27" fillId="0" borderId="0" xfId="0" applyFont="1" applyFill="1" applyBorder="1" applyAlignment="1">
      <alignment vertical="center" wrapText="1"/>
    </xf>
    <xf numFmtId="0" fontId="17" fillId="0" borderId="0" xfId="0" applyFont="1" applyFill="1" applyBorder="1"/>
    <xf numFmtId="0" fontId="0" fillId="33" borderId="0" xfId="0" applyFill="1" applyAlignment="1">
      <alignment wrapText="1"/>
    </xf>
    <xf numFmtId="0" fontId="0" fillId="0" borderId="0" xfId="0" applyFont="1" applyAlignment="1">
      <alignment wrapText="1"/>
    </xf>
    <xf numFmtId="0" fontId="0" fillId="0" borderId="0" xfId="0" applyFill="1" applyAlignment="1">
      <alignment wrapText="1"/>
    </xf>
    <xf numFmtId="0" fontId="29" fillId="0" borderId="0" xfId="0" applyFont="1"/>
    <xf numFmtId="0" fontId="1" fillId="0" borderId="0" xfId="0" applyFont="1" applyFill="1" applyBorder="1" applyAlignment="1">
      <alignment wrapText="1"/>
    </xf>
    <xf numFmtId="0" fontId="23" fillId="0" borderId="0" xfId="0" applyFont="1" applyFill="1" applyBorder="1" applyAlignment="1">
      <alignment wrapText="1"/>
    </xf>
    <xf numFmtId="0" fontId="23" fillId="0" borderId="0" xfId="0" applyFont="1" applyAlignment="1">
      <alignment vertical="center"/>
    </xf>
    <xf numFmtId="0" fontId="23" fillId="0" borderId="0" xfId="0" applyFont="1" applyAlignment="1">
      <alignment wrapText="1"/>
    </xf>
    <xf numFmtId="0" fontId="23" fillId="33" borderId="0" xfId="0" applyFont="1" applyFill="1" applyBorder="1" applyAlignment="1">
      <alignment vertical="center" wrapText="1"/>
    </xf>
    <xf numFmtId="0" fontId="0" fillId="0" borderId="0" xfId="0" applyFont="1" applyFill="1" applyBorder="1" applyAlignment="1">
      <alignment vertical="center" wrapText="1"/>
    </xf>
    <xf numFmtId="0" fontId="21" fillId="33" borderId="0" xfId="0" applyFont="1" applyFill="1" applyAlignment="1">
      <alignment wrapText="1"/>
    </xf>
    <xf numFmtId="164" fontId="0" fillId="0" borderId="0" xfId="0" applyNumberFormat="1" applyFont="1"/>
    <xf numFmtId="0" fontId="0" fillId="0" borderId="0" xfId="0" applyFont="1" applyFill="1" applyBorder="1" applyAlignment="1">
      <alignment vertical="center"/>
    </xf>
    <xf numFmtId="0" fontId="0" fillId="0" borderId="0" xfId="0" applyFont="1" applyFill="1" applyBorder="1"/>
    <xf numFmtId="0" fontId="0" fillId="33" borderId="0" xfId="0" applyFont="1" applyFill="1" applyBorder="1" applyAlignment="1">
      <alignment vertical="center" wrapText="1"/>
    </xf>
    <xf numFmtId="0" fontId="18" fillId="0" borderId="0" xfId="42" applyFont="1" applyFill="1" applyBorder="1" applyAlignment="1">
      <alignment vertical="center"/>
    </xf>
    <xf numFmtId="0" fontId="0" fillId="0" borderId="0" xfId="0" applyFill="1"/>
    <xf numFmtId="0" fontId="0" fillId="0" borderId="0" xfId="0" pivotButton="1"/>
    <xf numFmtId="0" fontId="0" fillId="0" borderId="0" xfId="0" applyAlignment="1">
      <alignment horizontal="left"/>
    </xf>
    <xf numFmtId="0" fontId="18" fillId="0" borderId="0" xfId="42"/>
    <xf numFmtId="0" fontId="30"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center" textRotation="0" wrapText="1" indent="0" justifyLastLine="0" shrinkToFit="0" readingOrder="0"/>
    </dxf>
    <dxf>
      <font>
        <b/>
        <i/>
        <strike val="0"/>
        <condense val="0"/>
        <extend val="0"/>
        <outline val="0"/>
        <shadow val="0"/>
        <u val="none"/>
        <vertAlign val="baseline"/>
        <sz val="8"/>
        <color rgb="FFFF0000"/>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8"/>
        <color rgb="FF4472C4"/>
        <name val="Calibri"/>
        <family val="2"/>
        <scheme val="minor"/>
      </font>
      <fill>
        <patternFill patternType="none">
          <fgColor indexed="64"/>
          <bgColor auto="1"/>
        </patternFill>
      </fill>
      <alignment horizontal="general" vertical="center" textRotation="0" wrapText="1" indent="0" justifyLastLine="0" shrinkToFit="0" readingOrder="0"/>
    </dxf>
    <dxf>
      <font>
        <b val="0"/>
        <i/>
        <strike val="0"/>
        <condense val="0"/>
        <extend val="0"/>
        <outline val="0"/>
        <shadow val="0"/>
        <u val="none"/>
        <vertAlign val="baseline"/>
        <sz val="8"/>
        <color rgb="FF000000"/>
        <name val="Calibri Light"/>
        <family val="2"/>
        <scheme val="none"/>
      </font>
      <fill>
        <patternFill patternType="none">
          <fgColor indexed="64"/>
          <bgColor auto="1"/>
        </patternFill>
      </fill>
      <alignment horizontal="general" vertical="center" textRotation="0" wrapText="1" indent="0" justifyLastLine="0" shrinkToFit="0" readingOrder="0"/>
    </dxf>
    <dxf>
      <font>
        <strike val="0"/>
        <outline val="0"/>
        <shadow val="0"/>
        <vertAlign val="baseline"/>
        <family val="2"/>
      </font>
      <fill>
        <patternFill patternType="none">
          <fgColor indexed="64"/>
          <bgColor auto="1"/>
        </patternFill>
      </fill>
      <alignment horizontal="general" vertical="center" textRotation="0" wrapText="1" indent="0" justifyLastLine="0" shrinkToFit="0" readingOrder="0"/>
    </dxf>
    <dxf>
      <border outline="0">
        <bottom style="medium">
          <color rgb="FF7F7F7F"/>
        </bottom>
      </border>
    </dxf>
    <dxf>
      <font>
        <b val="0"/>
        <i/>
        <strike val="0"/>
        <condense val="0"/>
        <extend val="0"/>
        <outline val="0"/>
        <shadow val="0"/>
        <u val="none"/>
        <vertAlign val="baseline"/>
        <sz val="12"/>
        <color theme="0"/>
        <name val="Calibri Light"/>
        <family val="2"/>
        <scheme val="none"/>
      </font>
      <fill>
        <patternFill patternType="none">
          <fgColor indexed="64"/>
          <bgColor auto="1"/>
        </patternFill>
      </fill>
      <alignment horizontal="general" vertical="center" textRotation="0" wrapText="1" indent="0" justifyLastLine="0" shrinkToFit="0" readingOrder="0"/>
    </dxf>
    <dxf>
      <font>
        <b val="0"/>
        <i val="0"/>
        <strike val="0"/>
        <outline val="0"/>
        <shadow val="0"/>
        <u val="none"/>
        <vertAlign val="baseline"/>
        <sz val="8"/>
        <color theme="1"/>
        <name val="Calibri"/>
        <family val="2"/>
        <scheme val="minor"/>
      </font>
      <alignment horizontal="general" vertical="bottom" textRotation="0" wrapText="1" indent="0" justifyLastLine="0" shrinkToFit="0" readingOrder="0"/>
    </dxf>
    <dxf>
      <font>
        <b val="0"/>
        <i val="0"/>
        <strike val="0"/>
        <outline val="0"/>
        <shadow val="0"/>
        <u val="none"/>
        <vertAlign val="baseline"/>
        <sz val="8"/>
        <color theme="1"/>
        <name val="Calibri"/>
        <family val="2"/>
        <scheme val="minor"/>
      </font>
      <alignment horizontal="general" vertical="bottom" textRotation="0" wrapText="1" indent="0" justifyLastLine="0" shrinkToFit="0" readingOrder="0"/>
    </dxf>
    <dxf>
      <font>
        <b val="0"/>
        <i val="0"/>
        <strike val="0"/>
        <outline val="0"/>
        <shadow val="0"/>
        <u val="none"/>
        <vertAlign val="baseline"/>
        <sz val="8"/>
        <color theme="1"/>
        <name val="Calibri"/>
        <family val="2"/>
        <scheme val="minor"/>
      </font>
      <numFmt numFmtId="164" formatCode="m/d/yy;@"/>
    </dxf>
    <dxf>
      <font>
        <b val="0"/>
        <i val="0"/>
        <strike val="0"/>
        <outline val="0"/>
        <shadow val="0"/>
        <u val="none"/>
        <vertAlign val="baseline"/>
        <sz val="8"/>
        <color theme="1"/>
        <name val="Calibri"/>
        <family val="2"/>
        <scheme val="minor"/>
      </font>
    </dxf>
    <dxf>
      <font>
        <b val="0"/>
        <i val="0"/>
        <strike val="0"/>
        <outline val="0"/>
        <shadow val="0"/>
        <u val="none"/>
        <vertAlign val="baseline"/>
        <sz val="8"/>
        <color theme="1"/>
        <name val="Calibri"/>
        <family val="2"/>
        <scheme val="minor"/>
      </font>
    </dxf>
    <dxf>
      <font>
        <b val="0"/>
        <i val="0"/>
        <strike val="0"/>
        <outline val="0"/>
        <shadow val="0"/>
        <u val="none"/>
        <vertAlign val="baseline"/>
        <sz val="8"/>
        <color theme="1"/>
        <name val="Calibri"/>
        <family val="2"/>
        <scheme val="minor"/>
      </font>
    </dxf>
    <dxf>
      <font>
        <b val="0"/>
        <i val="0"/>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alignment horizontal="left" vertical="center" textRotation="0" wrapText="0" indent="0" justifyLastLine="0" shrinkToFit="0" readingOrder="0"/>
    </dxf>
    <dxf>
      <font>
        <strike val="0"/>
        <outline val="0"/>
        <shadow val="0"/>
        <u val="none"/>
        <vertAlign val="baseline"/>
        <sz val="8"/>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8"/>
        <color theme="1"/>
        <name val="Calibri"/>
        <family val="2"/>
        <scheme val="minor"/>
      </font>
      <alignment horizontal="general" vertical="bottom" textRotation="0" wrapText="0" indent="0" justifyLastLine="0" shrinkToFit="0" readingOrder="0"/>
    </dxf>
    <dxf>
      <font>
        <strike val="0"/>
        <outline val="0"/>
        <shadow val="0"/>
        <u val="none"/>
        <vertAlign val="baseline"/>
        <sz val="8"/>
        <color theme="1"/>
        <name val="Calibri"/>
        <family val="2"/>
        <scheme val="minor"/>
      </font>
    </dxf>
    <dxf>
      <font>
        <strike val="0"/>
        <outline val="0"/>
        <shadow val="0"/>
        <u val="none"/>
        <vertAlign val="baseline"/>
        <sz val="8"/>
        <color theme="1"/>
        <name val="Calibri"/>
        <family val="2"/>
        <scheme val="minor"/>
      </font>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ley, Samantha [USA]" refreshedDate="44252.484916898145" createdVersion="6" refreshedVersion="6" minRefreshableVersion="3" recordCount="202" xr:uid="{BE1061A9-DF97-45A9-9761-DCB53980E440}">
  <cacheSource type="worksheet">
    <worksheetSource name="RTM"/>
  </cacheSource>
  <cacheFields count="13">
    <cacheField name="Req. ID" numFmtId="49">
      <sharedItems containsMixedTypes="1" containsNumber="1" minValue="0.1" maxValue="0.4"/>
    </cacheField>
    <cacheField name="Task" numFmtId="0">
      <sharedItems containsBlank="1"/>
    </cacheField>
    <cacheField name="Requirement Description" numFmtId="0">
      <sharedItems longText="1"/>
    </cacheField>
    <cacheField name="Page" numFmtId="0">
      <sharedItems containsBlank="1"/>
    </cacheField>
    <cacheField name="Type" numFmtId="0">
      <sharedItems/>
    </cacheField>
    <cacheField name="Source" numFmtId="0">
      <sharedItems containsBlank="1"/>
    </cacheField>
    <cacheField name="Jira User Story" numFmtId="0">
      <sharedItems count="17">
        <s v=""/>
        <s v="CWBI-11350"/>
        <s v="CWBI-11351"/>
        <s v="CWBI-11352"/>
        <s v="CWBI-11353"/>
        <s v="CWBI-11691"/>
        <s v="CWBI-11692"/>
        <s v="CWBI-11693"/>
        <s v="CWBI-11354"/>
        <s v="CWBI-11355"/>
        <s v="CWBI-11356"/>
        <s v="CWBI-11357"/>
        <s v="CWBI-11689"/>
        <s v="CWBI-11358"/>
        <s v="CWBI-11359"/>
        <s v="CWBI-11361"/>
        <s v="CWBI-11362"/>
      </sharedItems>
    </cacheField>
    <cacheField name="Release Version" numFmtId="0">
      <sharedItems containsNonDate="0" containsString="0" containsBlank="1"/>
    </cacheField>
    <cacheField name="Status" numFmtId="0">
      <sharedItems containsNonDate="0" containsString="0" containsBlank="1"/>
    </cacheField>
    <cacheField name="Reference to Test Script" numFmtId="0">
      <sharedItems containsNonDate="0" containsString="0" containsBlank="1"/>
    </cacheField>
    <cacheField name="Creation Date" numFmtId="0">
      <sharedItems containsNonDate="0" containsString="0" containsBlank="1"/>
    </cacheField>
    <cacheField name="Comments" numFmtId="0">
      <sharedItems containsBlank="1" longText="1"/>
    </cacheField>
    <cacheField name="Question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s v="0"/>
    <s v="Login"/>
    <s v="The system shall allow users to login to PSDB on the Login page"/>
    <s v="Login"/>
    <s v="Functional"/>
    <s v="Pallid Sturgeon Requirements.docx"/>
    <x v="0"/>
    <m/>
    <m/>
    <m/>
    <m/>
    <m/>
    <m/>
  </r>
  <r>
    <n v="0.1"/>
    <s v="Login"/>
    <s v="The system shall display a &quot;Request Access&quot; button on the Login page"/>
    <s v="Login"/>
    <s v="Functional"/>
    <s v="Pallid Sturgeon Requirements.docx"/>
    <x v="0"/>
    <m/>
    <m/>
    <m/>
    <m/>
    <m/>
    <m/>
  </r>
  <r>
    <n v="0.2"/>
    <s v="Login"/>
    <s v="The system shall display a button to change their password on the Login page"/>
    <s v="Login"/>
    <s v="Functional"/>
    <s v="Pallid Sturgeon Requirements.docx"/>
    <x v="0"/>
    <m/>
    <m/>
    <m/>
    <m/>
    <m/>
    <s v="Is this going to be on the login page or a different page?"/>
  </r>
  <r>
    <n v="0.3"/>
    <s v="Request Access"/>
    <s v="The system shall navigate to the Request Access form when the user clicks on the &quot;Request Access&quot; button"/>
    <s v="Request Access"/>
    <s v="Functional"/>
    <s v="Pallid Sturgeon Requirements.docx"/>
    <x v="1"/>
    <m/>
    <m/>
    <m/>
    <m/>
    <m/>
    <m/>
  </r>
  <r>
    <s v="0.3.1"/>
    <s v="Request Access"/>
    <s v="The system shall require the user to input information in order to submit the &quot;Request Access&quot; form"/>
    <s v="Request Access"/>
    <s v="Functional"/>
    <s v="Pallid Sturgeon Requirements.docx"/>
    <x v="1"/>
    <m/>
    <m/>
    <m/>
    <m/>
    <m/>
    <m/>
  </r>
  <r>
    <s v="0.3.2"/>
    <s v="Request Access"/>
    <s v="The system shall navigate to the &quot;Login&quot; page when a user submits the &quot;Request Access&quot; form"/>
    <s v="Request Access"/>
    <s v="Functional"/>
    <s v="Pallid Sturgeon Requirements.docx"/>
    <x v="0"/>
    <m/>
    <m/>
    <m/>
    <m/>
    <m/>
    <m/>
  </r>
  <r>
    <s v="0.3.3"/>
    <s v="Request Access"/>
    <s v="The system shall send an email to the admin of the requested user when a user submits the &quot;Request Access&quot; form"/>
    <s v="N/A"/>
    <s v="Functional"/>
    <s v="Pallid Sturgeon Requirements.docx"/>
    <x v="0"/>
    <m/>
    <m/>
    <m/>
    <m/>
    <m/>
    <m/>
  </r>
  <r>
    <s v="0.3.3.1"/>
    <s v="Request Access"/>
    <s v="The email shall contain a link to go to the user access request list"/>
    <s v="N/A"/>
    <s v="Functional"/>
    <s v="Pallid Sturgeon Requirements.docx"/>
    <x v="0"/>
    <m/>
    <m/>
    <m/>
    <m/>
    <m/>
    <m/>
  </r>
  <r>
    <n v="0.4"/>
    <s v="User Account"/>
    <s v="The system shall allow the user to change their password"/>
    <s v="?"/>
    <s v="Functional"/>
    <s v="Pallid Sturgeon Requirements.docx"/>
    <x v="2"/>
    <m/>
    <m/>
    <m/>
    <m/>
    <m/>
    <m/>
  </r>
  <r>
    <s v="0.4.1"/>
    <s v="User Account"/>
    <s v="The system shall require the user to use a password that complies with AWS password requirements"/>
    <s v="?"/>
    <s v="Functional"/>
    <s v="Pallid Sturgeon Requirements.docx"/>
    <x v="0"/>
    <m/>
    <m/>
    <m/>
    <m/>
    <m/>
    <m/>
  </r>
  <r>
    <s v="0.5"/>
    <s v="User Account"/>
    <s v="The system shall require the user to change their password every 60 days"/>
    <s v="?"/>
    <s v="Functional"/>
    <s v="Pallid Sturgeon Requirements.docx"/>
    <x v="2"/>
    <m/>
    <m/>
    <m/>
    <m/>
    <m/>
    <m/>
  </r>
  <r>
    <s v="0.5.1"/>
    <s v="User Account"/>
    <s v="The system shall send an email to the user to remind them to change their password every 60 days"/>
    <s v="?"/>
    <s v="Functional"/>
    <s v="Pallid Sturgeon Requirements.docx"/>
    <x v="2"/>
    <m/>
    <m/>
    <m/>
    <m/>
    <m/>
    <m/>
  </r>
  <r>
    <s v="0.6"/>
    <s v="User Account"/>
    <s v="The system shall not allow the user to change their username"/>
    <s v="?"/>
    <s v="Functional"/>
    <s v="Pallid Sturgeon Requirements.docx"/>
    <x v="1"/>
    <m/>
    <m/>
    <m/>
    <m/>
    <m/>
    <m/>
  </r>
  <r>
    <s v="1"/>
    <s v="Home"/>
    <s v="The system shall have a Home page"/>
    <s v="Home"/>
    <s v="Functional"/>
    <s v="Pallid Sturgeon Requirements.docx"/>
    <x v="0"/>
    <m/>
    <m/>
    <m/>
    <m/>
    <m/>
    <m/>
  </r>
  <r>
    <s v="1.1"/>
    <s v="Home"/>
    <s v="The system shall display different regions on the Home page to users with different roles"/>
    <s v="Home"/>
    <s v="Functional"/>
    <m/>
    <x v="0"/>
    <m/>
    <m/>
    <m/>
    <m/>
    <m/>
    <m/>
  </r>
  <r>
    <s v="1.2"/>
    <s v="Home"/>
    <s v="The system shall display each region of the home page in an accordion style"/>
    <s v="Home"/>
    <s v="Functional"/>
    <m/>
    <x v="3"/>
    <m/>
    <m/>
    <m/>
    <m/>
    <m/>
    <m/>
  </r>
  <r>
    <s v="1.3"/>
    <s v="Home"/>
    <s v="The system shall display a Field App download button"/>
    <s v="Home"/>
    <s v="Functional"/>
    <m/>
    <x v="4"/>
    <m/>
    <m/>
    <m/>
    <m/>
    <m/>
    <m/>
  </r>
  <r>
    <s v="1.3.1"/>
    <s v="Home"/>
    <s v="The system shall display the Field App download button in a style that matches the new layout and pages of the site"/>
    <s v="Home"/>
    <s v="Functional"/>
    <m/>
    <x v="4"/>
    <m/>
    <m/>
    <m/>
    <m/>
    <m/>
    <m/>
  </r>
  <r>
    <s v="1.4"/>
    <s v="Home"/>
    <s v="The system shall include a &quot;USG Species with No Vial Number&quot; region on the Home page"/>
    <s v="Home"/>
    <s v="Functional"/>
    <s v="Pallid Sturgeon Requirements.docx"/>
    <x v="0"/>
    <m/>
    <m/>
    <m/>
    <m/>
    <m/>
    <m/>
  </r>
  <r>
    <s v="1.4.1"/>
    <s v="Home"/>
    <s v="The system shall display a list of fish that need to have a genetics vial number assigned so they can be sent to the labs in the &quot;USG Species with No Vial Number&quot; region"/>
    <s v="Home"/>
    <s v="Functional"/>
    <s v="Pallid Sturgeon Requirements.docx"/>
    <x v="0"/>
    <m/>
    <m/>
    <m/>
    <m/>
    <m/>
    <m/>
  </r>
  <r>
    <s v="1.4.2"/>
    <s v="Home"/>
    <s v="The system shall only display assigned fish to  Office and Office Admin users "/>
    <s v="Home"/>
    <s v="Functional"/>
    <s v="Pallid Sturgeon Requirements.docx"/>
    <x v="0"/>
    <m/>
    <m/>
    <m/>
    <m/>
    <m/>
    <m/>
  </r>
  <r>
    <s v="1.4.3"/>
    <s v="Home"/>
    <s v="The system shall display all fish to Admin users"/>
    <s v="Home"/>
    <s v="Functional"/>
    <s v="Pallid Sturgeon Requirements.docx"/>
    <x v="0"/>
    <m/>
    <m/>
    <m/>
    <m/>
    <m/>
    <m/>
  </r>
  <r>
    <s v="1.5"/>
    <s v="Home"/>
    <s v="The system shall include a &quot;Datasheet Records for Approval&quot; region on the Home page "/>
    <s v="Home"/>
    <s v="Functional"/>
    <s v="Pallid Sturgeon Requirements.docx"/>
    <x v="5"/>
    <m/>
    <m/>
    <m/>
    <m/>
    <m/>
    <m/>
  </r>
  <r>
    <s v="1.5.1"/>
    <s v="Home"/>
    <s v="The system shall display the  &quot;Datasheet Records for Approval&quot; region to Admin users"/>
    <s v="Home"/>
    <s v="Functional"/>
    <s v="Pallid Sturgeon Requirements.docx"/>
    <x v="5"/>
    <m/>
    <m/>
    <m/>
    <m/>
    <m/>
    <m/>
  </r>
  <r>
    <s v="1.5.2"/>
    <s v="Home"/>
    <s v="The system shall display links to datasheets that require approval in the  &quot;Datasheet Records for Approval&quot; region"/>
    <s v="Home"/>
    <s v="Functional"/>
    <s v="Pallid Sturgeon Requirements.docx"/>
    <x v="5"/>
    <m/>
    <m/>
    <m/>
    <m/>
    <m/>
    <m/>
  </r>
  <r>
    <s v="1.6"/>
    <s v="Home"/>
    <s v="The system shall include an &quot;Office Error Log&quot; region on the Home page"/>
    <s v="Home"/>
    <s v="Functional"/>
    <s v="Pallid Sturgeon Requirements.docx"/>
    <x v="0"/>
    <m/>
    <m/>
    <m/>
    <m/>
    <m/>
    <m/>
  </r>
  <r>
    <s v="1.6.1"/>
    <s v="Home"/>
    <s v="The system shall display the &quot;Office Error Log&quot; region to Office users and Office Admin Users"/>
    <s v="Home"/>
    <s v="Functional"/>
    <s v="Pallid Sturgeon Requirements.docx"/>
    <x v="6"/>
    <m/>
    <m/>
    <m/>
    <m/>
    <m/>
    <m/>
  </r>
  <r>
    <s v="1.6.2"/>
    <s v="Home"/>
    <s v="The system shall display a list of error log records for the office in the &quot;Office Error Log&quot; region"/>
    <s v="Home"/>
    <s v="Functional"/>
    <s v="Pallid Sturgeon Requirements.docx"/>
    <x v="6"/>
    <m/>
    <m/>
    <m/>
    <m/>
    <m/>
    <m/>
  </r>
  <r>
    <s v="1.7"/>
    <s v="Home"/>
    <s v="The system shall include the “BAFI datasheets” region on the Home page"/>
    <s v="Home"/>
    <s v="Functional"/>
    <s v="Pallid Sturgeon Requirements.docx"/>
    <x v="6"/>
    <m/>
    <m/>
    <m/>
    <m/>
    <m/>
    <m/>
  </r>
  <r>
    <s v="1.7.1"/>
    <s v="Home"/>
    <s v="The system shall display the “BAFI datasheets” region to Office users"/>
    <s v="Home"/>
    <s v="Functional"/>
    <s v="Pallid Sturgeon Requirements.docx"/>
    <x v="6"/>
    <m/>
    <m/>
    <m/>
    <m/>
    <m/>
    <m/>
  </r>
  <r>
    <s v="1.7.2"/>
    <s v="Home"/>
    <s v="The system shall display a list of fish where species code = ‘BAFI’ indicates there is a bag of fish that need species ID in the “BAFI datasheets” region"/>
    <s v="Home"/>
    <s v="Functional"/>
    <s v="Pallid Sturgeon Requirements.docx"/>
    <x v="6"/>
    <m/>
    <m/>
    <m/>
    <m/>
    <m/>
    <m/>
  </r>
  <r>
    <s v="1.8"/>
    <s v="Home"/>
    <s v="The system shall include the “Unchecked Data Sheet Records” region on the Home page"/>
    <s v="Home"/>
    <s v="Functional"/>
    <s v="Pallid Sturgeon Requirements.docx"/>
    <x v="7"/>
    <m/>
    <m/>
    <m/>
    <m/>
    <m/>
    <m/>
  </r>
  <r>
    <s v="1.8.1"/>
    <s v="Home"/>
    <s v="The system shall display the “Unchecked Data Sheet Records” region to Office Admin users"/>
    <s v="Home"/>
    <s v="Functional"/>
    <s v="Pallid Sturgeon Requirements.docx"/>
    <x v="7"/>
    <m/>
    <m/>
    <m/>
    <m/>
    <m/>
    <m/>
  </r>
  <r>
    <s v="1.8.2"/>
    <s v="Home"/>
    <s v="The system shall display links to datasheets that need to be marked as checked by in the “Unchecked Data Sheet Records” region"/>
    <s v="Home"/>
    <s v="Functional"/>
    <s v="Pallid Sturgeon Requirements.docx"/>
    <x v="7"/>
    <m/>
    <m/>
    <m/>
    <m/>
    <m/>
    <m/>
  </r>
  <r>
    <s v="1.8.3"/>
    <s v="Home"/>
    <s v="The system shall allow the user to scroll within regions on page"/>
    <s v="Home"/>
    <s v="Functional"/>
    <s v="Pallid Sturgeon Requirements.docx"/>
    <x v="0"/>
    <m/>
    <m/>
    <m/>
    <m/>
    <s v="Visible UX_UI issue: There can be 100 pages in a data list.  Find a way to jump/navigate through a lot of pages without having to press next button 100 times"/>
    <s v="Does this only apply to this one region?"/>
  </r>
  <r>
    <s v="2"/>
    <s v="Upload Data"/>
    <s v="The system shall allow users to upload data sheets on the &quot;Data Sheet Upload&quot; page"/>
    <s v="Data Sheet Upload"/>
    <s v="Functional"/>
    <m/>
    <x v="0"/>
    <m/>
    <m/>
    <m/>
    <m/>
    <m/>
    <m/>
  </r>
  <r>
    <s v="2.1"/>
    <s v="Upload Data"/>
    <s v="The system shall display rows for each type of data sheet file upload"/>
    <s v="Data Sheet Upload"/>
    <s v="Functional"/>
    <m/>
    <x v="0"/>
    <m/>
    <m/>
    <m/>
    <m/>
    <m/>
    <m/>
  </r>
  <r>
    <s v="2.1.1"/>
    <s v="Upload Data"/>
    <s v="The system shall display &quot;Site File Upload&quot; in the first row"/>
    <s v="Data Sheet Upload"/>
    <s v="Functional"/>
    <m/>
    <x v="0"/>
    <m/>
    <m/>
    <m/>
    <m/>
    <m/>
    <m/>
  </r>
  <r>
    <s v="2.1.2"/>
    <s v="Upload Data"/>
    <s v="The system shall display &quot;Missouri River File Upload&quot; in the second row"/>
    <s v="Data Sheet Upload"/>
    <s v="Functional"/>
    <m/>
    <x v="0"/>
    <m/>
    <m/>
    <m/>
    <m/>
    <m/>
    <m/>
  </r>
  <r>
    <s v="2.1.3"/>
    <s v="Upload Data"/>
    <s v="The system shall display &quot;Fish File Upload&quot; in the third row"/>
    <s v="Data Sheet Upload"/>
    <s v="Functional"/>
    <m/>
    <x v="0"/>
    <m/>
    <m/>
    <m/>
    <m/>
    <m/>
    <m/>
  </r>
  <r>
    <s v="2.1.4"/>
    <s v="Upload Data"/>
    <s v="The system shall display &quot;Supplemental File Upload&quot; in the fourth row"/>
    <s v="Data Sheet Upload"/>
    <s v="Functional"/>
    <m/>
    <x v="0"/>
    <m/>
    <m/>
    <m/>
    <m/>
    <m/>
    <m/>
  </r>
  <r>
    <s v="2.1.5"/>
    <s v="Upload Data"/>
    <s v="The system shall display &quot;Procedures File Upload&quot; in the fifth row"/>
    <s v="Data Sheet Upload"/>
    <s v="Functional"/>
    <m/>
    <x v="0"/>
    <m/>
    <m/>
    <m/>
    <m/>
    <m/>
    <m/>
  </r>
  <r>
    <s v="2.2"/>
    <s v="Upload Data"/>
    <s v="The system shall display a &quot;Submit&quot; button at the bottom of the page"/>
    <s v="Data Sheet Upload"/>
    <s v="Functional"/>
    <m/>
    <x v="0"/>
    <m/>
    <m/>
    <m/>
    <m/>
    <m/>
    <m/>
  </r>
  <r>
    <s v="2.3"/>
    <s v="Upload Data"/>
    <s v="The system shall require the user to submit all required files"/>
    <s v="Data Sheet Upload"/>
    <s v="Functional"/>
    <m/>
    <x v="0"/>
    <m/>
    <m/>
    <m/>
    <m/>
    <m/>
    <s v="Not sure if they're all required or not"/>
  </r>
  <r>
    <s v="2.3.1"/>
    <s v="Upload Data"/>
    <s v="The system shall require the user to submit a site data sheet file"/>
    <s v="Data Sheet Upload"/>
    <s v="Functional"/>
    <m/>
    <x v="0"/>
    <m/>
    <m/>
    <m/>
    <m/>
    <m/>
    <m/>
  </r>
  <r>
    <s v="2.3.2"/>
    <s v="Upload Data"/>
    <s v="The system shall require the user to submit a Missouri River data sheet file"/>
    <s v="Data Sheet Upload"/>
    <s v="Functional"/>
    <m/>
    <x v="0"/>
    <m/>
    <m/>
    <m/>
    <m/>
    <m/>
    <m/>
  </r>
  <r>
    <s v="2.3.3"/>
    <s v="Upload Data"/>
    <s v="The system shall require the user to submit a Fish data sheet file"/>
    <s v="Data Sheet Upload"/>
    <s v="Functional"/>
    <m/>
    <x v="0"/>
    <m/>
    <m/>
    <m/>
    <m/>
    <m/>
    <m/>
  </r>
  <r>
    <s v="2.3.4"/>
    <s v="Upload Data"/>
    <s v="The system shall require the user to submit a Supplemental data sheet file"/>
    <s v="Data Sheet Upload"/>
    <s v="Functional"/>
    <m/>
    <x v="0"/>
    <m/>
    <m/>
    <m/>
    <m/>
    <m/>
    <m/>
  </r>
  <r>
    <s v="2.3.5"/>
    <s v="Upload Data"/>
    <s v="The system shall require the user to submit a Procedures data sheet file"/>
    <s v="Data Sheet Upload"/>
    <s v="Functional"/>
    <m/>
    <x v="0"/>
    <m/>
    <m/>
    <m/>
    <m/>
    <m/>
    <m/>
  </r>
  <r>
    <s v="2.3.6"/>
    <s v="Upload Data"/>
    <s v="The system shall display an error message if any data sheet files are missing"/>
    <s v="Data Sheet Upload"/>
    <s v="Functional"/>
    <m/>
    <x v="0"/>
    <m/>
    <m/>
    <m/>
    <m/>
    <m/>
    <m/>
  </r>
  <r>
    <s v="2.4"/>
    <s v="Upload Data"/>
    <s v="The system shall require the user to submit data records that do not already exist in the database"/>
    <s v="Data Sheet Upload"/>
    <s v="Functional"/>
    <s v="functional_requirements.docx"/>
    <x v="0"/>
    <m/>
    <m/>
    <m/>
    <m/>
    <m/>
    <m/>
  </r>
  <r>
    <s v="2.4.1"/>
    <s v="Upload Data"/>
    <s v="The system shall require the submitted Site file to contain records for new sites that do not exist in the Sites table"/>
    <s v="Data Sheet Upload"/>
    <s v="Functional"/>
    <s v="functional_requirements.docx – uploadSiteDatasheet, uploadSiteDatasheetCheck "/>
    <x v="0"/>
    <m/>
    <m/>
    <m/>
    <m/>
    <m/>
    <m/>
  </r>
  <r>
    <s v="2.4.1.1"/>
    <s v="Upload Data"/>
    <s v="The system shall display an error message if the Site file contains any records for new sites that exist in the Sites table"/>
    <s v="Data Sheet Upload"/>
    <s v="Functional"/>
    <s v="functional_requirements.docx – uploadSiteDatasheet, uploadSiteDatasheetCheck "/>
    <x v="0"/>
    <m/>
    <m/>
    <m/>
    <m/>
    <m/>
    <m/>
  </r>
  <r>
    <s v="2.4.1.2"/>
    <s v="Upload Data"/>
    <s v="The system shall upload the submitted Site file to an upload table if all records for new sites do not exist in the Sites table"/>
    <s v="Data Sheet Upload"/>
    <s v="Functional"/>
    <s v="functional_requirements.docx – uploadSiteDatasheet, uploadSiteDatasheetCheck "/>
    <x v="0"/>
    <m/>
    <m/>
    <m/>
    <m/>
    <m/>
    <m/>
  </r>
  <r>
    <s v="2.4.2"/>
    <s v="Upload Data"/>
    <s v="The system shall require the submitted Missouri River file to contain only records that do not exist in the Missouri River  table"/>
    <s v="Data Sheet Upload"/>
    <s v="Functional"/>
    <s v="functional_requirements.docx – uploadMRdatasheetCheck"/>
    <x v="0"/>
    <m/>
    <m/>
    <m/>
    <m/>
    <m/>
    <m/>
  </r>
  <r>
    <s v="2.4.2.1"/>
    <s v="Upload Data"/>
    <s v="The system shall display an error message if the Missouri River file contains any records that exist in the Missouri River table"/>
    <s v="Data Sheet Upload"/>
    <s v="Functional"/>
    <s v="functional_requirements.docx – uploadMRdatasheetCheck"/>
    <x v="0"/>
    <m/>
    <m/>
    <m/>
    <m/>
    <m/>
    <m/>
  </r>
  <r>
    <s v="2.4.2.2"/>
    <s v="Upload Data"/>
    <s v="The system shall upload the submitted Missouri River file to an upload table if it contains only records that do not exist in the Missouri River table"/>
    <s v="Data Sheet Upload"/>
    <s v="Functional"/>
    <s v="functional_requirements.docx – uploadMRdatasheetCheck"/>
    <x v="0"/>
    <m/>
    <m/>
    <m/>
    <m/>
    <m/>
    <m/>
  </r>
  <r>
    <s v="2.4.3"/>
    <s v="Upload Data"/>
    <s v="The system shall require the submitted Fish file to contain only records that do not exist in the Fish table"/>
    <s v="Data Sheet Upload"/>
    <s v="Functional"/>
    <s v="functional_requirements.docx – uploadFishDatasheet, uploadFishDatasheetCheck "/>
    <x v="0"/>
    <m/>
    <m/>
    <m/>
    <m/>
    <m/>
    <m/>
  </r>
  <r>
    <s v="2.4.3.1"/>
    <s v="Upload Data"/>
    <s v="The system shall display an error message if the submitted Fish file contains any records that exist in the Fish table"/>
    <s v="Data Sheet Upload"/>
    <s v="Functional"/>
    <s v="functional_requirements.docx – uploadFishDatasheet, uploadFishDatasheetCheck "/>
    <x v="0"/>
    <m/>
    <m/>
    <m/>
    <m/>
    <m/>
    <m/>
  </r>
  <r>
    <s v="2.4.3.2"/>
    <s v="Upload Data"/>
    <s v="The system shall upload the submitted Fish file to an upload table if it contains only records that do not exist in the Fish table"/>
    <s v="Data Sheet Upload"/>
    <s v="Functional"/>
    <s v="functional_requirements.docx – uploadFishDatasheet, uploadFishDatasheetCheck "/>
    <x v="0"/>
    <m/>
    <m/>
    <m/>
    <m/>
    <m/>
    <m/>
  </r>
  <r>
    <s v="2.4.4"/>
    <s v="Upload Data"/>
    <s v="The system shall require the submitted Supplemental file to contain only records that do not exist in the Supplemental table"/>
    <s v="Data Sheet Upload"/>
    <s v="Functional"/>
    <s v="functional_requirements.docx – uploadSuppDatasheet, uploadSuppDatasheetCheck "/>
    <x v="0"/>
    <m/>
    <m/>
    <m/>
    <m/>
    <m/>
    <m/>
  </r>
  <r>
    <s v="2.4.4.1"/>
    <s v="Upload Data"/>
    <s v="The system shall display an error message if the Supplemental file contains any records that exist in the Supplemental table"/>
    <s v="Data Sheet Upload"/>
    <s v="Functional"/>
    <s v="functional_requirements.docx – uploadSuppDatasheet, uploadSuppDatasheetCheck "/>
    <x v="0"/>
    <m/>
    <m/>
    <m/>
    <m/>
    <m/>
    <m/>
  </r>
  <r>
    <s v="2.4.4.2"/>
    <s v="Upload Data"/>
    <s v="The system shall upload the submitted Supplemental file to an upload table if it contains only records that do not exist in the Supplemental table"/>
    <s v="Data Sheet Upload"/>
    <s v="Functional"/>
    <s v="functional_requirements.docx – uploadSuppDatasheet, uploadSuppDatasheetCheck "/>
    <x v="0"/>
    <m/>
    <m/>
    <m/>
    <m/>
    <m/>
    <m/>
  </r>
  <r>
    <s v="2.4.5"/>
    <s v="Upload Data"/>
    <s v="The system shall require the submitted Procedures file to contain only records that do not exist in the Procedures table"/>
    <s v="Data Sheet Upload"/>
    <s v="Functional"/>
    <s v="functional_requirements.docx – uploadProcedureDatasheet, uploadProcedureDatasheetCheck "/>
    <x v="0"/>
    <m/>
    <m/>
    <m/>
    <m/>
    <m/>
    <m/>
  </r>
  <r>
    <s v="2.4.5.1"/>
    <s v="Upload Data"/>
    <s v="The system shall display an error message if the Procedures file contains any records that exist in the Procedures table"/>
    <s v="Data Sheet Upload"/>
    <s v="Functional"/>
    <s v="functional_requirements.docx – uploadProcedureDatasheet, uploadProcedureDatasheetCheck "/>
    <x v="0"/>
    <m/>
    <m/>
    <m/>
    <m/>
    <m/>
    <m/>
  </r>
  <r>
    <s v="2.4.5.2"/>
    <s v="Upload Data"/>
    <s v="The system shall upload the submitted Procedures file to an upload table if it contains only records that do not exist in the Procedures table"/>
    <s v="Data Sheet Upload"/>
    <s v="Functional"/>
    <s v="functional_requirements.docx – uploadProcedureDatasheet, uploadProcedureDatasheetCheck "/>
    <x v="0"/>
    <m/>
    <m/>
    <m/>
    <m/>
    <m/>
    <m/>
  </r>
  <r>
    <s v="2.4.6"/>
    <s v="Upload Data"/>
    <s v="The system shall run additional checks on the data before completing the upload process"/>
    <s v="Data Sheet Upload"/>
    <s v="Functional"/>
    <s v="functional_requirements.docx"/>
    <x v="0"/>
    <m/>
    <m/>
    <m/>
    <m/>
    <m/>
    <m/>
  </r>
  <r>
    <s v="2.4.6.1"/>
    <s v="Upload Data"/>
    <s v="The system shall update the ID with the corresponding ID in the DS_SITES table if the SITE_ID is null or 0 in the DS_MORIVER_CHECK table when uploading a Missouri River data sheet associated with new site"/>
    <s v="Data Sheet Upload"/>
    <s v="Functional"/>
    <s v="functional_requirements.docx – uploadFinal"/>
    <x v="0"/>
    <m/>
    <m/>
    <m/>
    <m/>
    <m/>
    <m/>
  </r>
  <r>
    <s v="2.4.6.2"/>
    <s v="Upload Data"/>
    <s v="The system shall check the species count in the DS_FISH_CHECK table"/>
    <s v="Data Sheet Upload"/>
    <s v="Functional"/>
    <s v="functional_requirements.docx"/>
    <x v="0"/>
    <m/>
    <m/>
    <m/>
    <m/>
    <m/>
    <m/>
  </r>
  <r>
    <s v="2.4.6.2.1"/>
    <s v="Upload Data"/>
    <s v="If the speciesCount in the DS_FISH_CHECK table is null or 0, then the system shall set COMPLETE = 1 in the DS_MORIVER_CHECK table when upload_session_id = p_mrSessionID and mr_fid = x.mr_fid"/>
    <s v="Data Sheet Upload"/>
    <s v="Functional"/>
    <s v="functional_requirements.docx – uploadFinal"/>
    <x v="0"/>
    <m/>
    <m/>
    <m/>
    <m/>
    <m/>
    <m/>
  </r>
  <r>
    <s v="2.4.6.2.2"/>
    <s v="Upload Data"/>
    <s v="If the speciesCount in the DS_FISH_CHECK table greater than 0, then the system shall set checkby= '' in the DS_MORIVER_CHECK table when upload_session_id = p_mrSessionID and mr_fid = x.mr_fid"/>
    <s v="Data Sheet Upload"/>
    <s v="Functional"/>
    <s v="functional_requirements.docx – uploadFinal"/>
    <x v="0"/>
    <m/>
    <m/>
    <m/>
    <m/>
    <m/>
    <m/>
  </r>
  <r>
    <s v="2.4.6.3"/>
    <s v="Upload Data"/>
    <s v="If there were any + symbols in tagnumber from Supplemental, then the system shall not insert data into Missouri River table"/>
    <s v="Data Sheet Upload"/>
    <s v="Functional"/>
    <s v="functional_requirements.docx – uploadFinal"/>
    <x v="0"/>
    <m/>
    <m/>
    <m/>
    <m/>
    <m/>
    <m/>
  </r>
  <r>
    <s v="2.4.6.4"/>
    <s v="Upload Data"/>
    <s v="The system shall display an error message if the upload cannot be completed"/>
    <s v="Data Sheet Upload"/>
    <s v="Functional"/>
    <s v="https://bitbucket.di2e.net/projects/CWBI/repos/pallid_sturgeon_api/browse/version/1.0/f660.sql"/>
    <x v="0"/>
    <m/>
    <m/>
    <m/>
    <m/>
    <m/>
    <m/>
  </r>
  <r>
    <s v="2.4.7"/>
    <s v="Upload Data"/>
    <s v="The system shall calculate fields"/>
    <s v="Data Sheet Upload"/>
    <s v="Functional"/>
    <s v="functional_requirements.docx – uploadFinal"/>
    <x v="0"/>
    <m/>
    <m/>
    <m/>
    <m/>
    <m/>
    <m/>
  </r>
  <r>
    <s v="2.4.7.1"/>
    <s v="Upload Data"/>
    <s v="The system shall set KN = weight/power(10,-6.2561+3.2932*log(10,length)) if species = 'PDSG', length IS NOT NULL, weight IS NOT NULL, and upload_session_id = p_fishSessionID"/>
    <s v="Data Sheet Upload"/>
    <s v="Functional"/>
    <s v="functional_requirements.docx – uploadFinal"/>
    <x v="0"/>
    <m/>
    <m/>
    <m/>
    <m/>
    <m/>
    <m/>
  </r>
  <r>
    <s v="2.4.7.2"/>
    <s v="Upload Data"/>
    <s v="The system shall set WR = (100*weight/power(10,-6.287+3.330*log(10,length))) if species = 'SNSG',  nvl(length,0) &gt; 119 and nvl(weight,0) &lt;&gt; 0, and upload_session_id = p_fishSessionID;"/>
    <s v="Data Sheet Upload"/>
    <s v="Functional"/>
    <s v="functional_requirements.docx – uploadFinal"/>
    <x v="0"/>
    <m/>
    <m/>
    <m/>
    <m/>
    <m/>
    <m/>
  </r>
  <r>
    <s v="2.4.7.3"/>
    <s v="Upload Data"/>
    <s v="The system shall set condition = weight/power(10,-6.2561+3.2932*log(10,length)) if species = 'PDSG', nvl(length,0) &gt; 0, nvl(weight,0) &gt; 0,  and upload_session_id = p_fishSessionID;"/>
    <s v="Data Sheet Upload"/>
    <s v="Functional"/>
    <s v="functional_requirements.docx – uploadFinal"/>
    <x v="0"/>
    <m/>
    <m/>
    <m/>
    <m/>
    <m/>
    <m/>
  </r>
  <r>
    <s v="2.4.7.4"/>
    <s v="Upload Data"/>
    <s v="The system shall set condition = (100*weight/power(10,-6.287+3.330*log(10,length))) if species = 'SNSG', nvl(length,0) &gt; 119 and nvl(weight,0) &lt;&gt; 0, and upload_session_id = p_fishSessionID;"/>
    <s v="Data Sheet Upload"/>
    <s v="Functional"/>
    <s v="functional_requirements.docx – uploadFinal"/>
    <x v="0"/>
    <m/>
    <m/>
    <m/>
    <m/>
    <m/>
    <m/>
  </r>
  <r>
    <s v="2.4.7.5"/>
    <s v="Upload Data"/>
    <s v="The system shall set RSD based on the length and species"/>
    <s v="Data Sheet Upload"/>
    <s v="Functional"/>
    <m/>
    <x v="0"/>
    <m/>
    <m/>
    <m/>
    <m/>
    <m/>
    <m/>
  </r>
  <r>
    <s v="2.4.7.5.1"/>
    <s v="Upload Data"/>
    <s v="The system shall set RSD = LSS if LENGTH &lt;= 199 and species = 'PDSG'"/>
    <s v="Data Sheet Upload"/>
    <s v="Functional"/>
    <s v="functional_requirements.docx – uploadFinal"/>
    <x v="0"/>
    <m/>
    <m/>
    <m/>
    <m/>
    <m/>
    <m/>
  </r>
  <r>
    <s v="2.4.7.5.2"/>
    <s v="Upload Data"/>
    <s v="The system shall set RSD = SS if LENGTH &gt; 199 and LENGTH &lt;= 329 and species = 'PDSG'"/>
    <s v="Data Sheet Upload"/>
    <s v="Functional"/>
    <s v="functional_requirements.docx – uploadFinal"/>
    <x v="0"/>
    <m/>
    <m/>
    <m/>
    <m/>
    <m/>
    <m/>
  </r>
  <r>
    <s v="2.4.7.5.3"/>
    <s v="Upload Data"/>
    <s v="The system shall set RSD = SS if LENGTH &gt; 329 and LENGTH &lt;= 629 and species = 'PDSG'"/>
    <s v="Data Sheet Upload"/>
    <s v="Functional"/>
    <s v="functional_requirements.docx – uploadFinal"/>
    <x v="0"/>
    <m/>
    <m/>
    <m/>
    <m/>
    <m/>
    <m/>
  </r>
  <r>
    <s v="2.4.7.5.4"/>
    <s v="Upload Data"/>
    <s v="The system shall set RSD = Q if LENGTH &gt; 629 and LENGTH &lt;= 839 and species = 'PDSG'"/>
    <s v="Data Sheet Upload"/>
    <s v="Functional"/>
    <s v="functional_requirements.docx – uploadFinal"/>
    <x v="0"/>
    <m/>
    <m/>
    <m/>
    <m/>
    <m/>
    <m/>
  </r>
  <r>
    <s v="2.4.7.5.5"/>
    <s v="Upload Data"/>
    <s v="The system shall set RSD = P if LENGTH &gt; 839 and LENGTH &lt;= 1039 and species = 'PDSG'"/>
    <s v="Data Sheet Upload"/>
    <s v="Functional"/>
    <s v="functional_requirements.docx – uploadFinal"/>
    <x v="0"/>
    <m/>
    <m/>
    <m/>
    <m/>
    <m/>
    <m/>
  </r>
  <r>
    <s v="2.4.7.5.6"/>
    <s v="Upload Data"/>
    <s v="The system shall set RSD = M if LENGTH &gt; 1039 and species = 'PDSG' THEN"/>
    <s v="Data Sheet Upload"/>
    <s v="Functional"/>
    <s v="functional_requirements.docx – uploadFinal"/>
    <x v="0"/>
    <m/>
    <m/>
    <m/>
    <m/>
    <m/>
    <m/>
  </r>
  <r>
    <s v="2.4.7.5.7"/>
    <s v="Upload Data"/>
    <s v="The system shall set RSD = LSS if LENGTH &lt;= 149 and species = 'SNSG'"/>
    <s v="Data Sheet Upload"/>
    <s v="Functional"/>
    <s v="functional_requirements.docx – uploadFinal"/>
    <x v="0"/>
    <m/>
    <m/>
    <m/>
    <m/>
    <m/>
    <m/>
  </r>
  <r>
    <s v="2.4.7.5.8"/>
    <s v="Upload Data"/>
    <s v="The system shall set RSD = SS if LENGTH &gt; 149 and LENGTH &lt;= 249 and species = 'SNSG'"/>
    <s v="Data Sheet Upload"/>
    <s v="Functional"/>
    <s v="functional_requirements.docx – uploadFinal"/>
    <x v="0"/>
    <m/>
    <m/>
    <m/>
    <m/>
    <m/>
    <m/>
  </r>
  <r>
    <s v="2.4.7.5.9"/>
    <s v="Upload Data"/>
    <s v="The system shall set RSD = SS if LENGTH &gt; 249 and LENGTH &lt;= 379 and species = 'SNSG'"/>
    <s v="Data Sheet Upload"/>
    <s v="Functional"/>
    <s v="functional_requirements.docx – uploadFinal"/>
    <x v="0"/>
    <m/>
    <m/>
    <m/>
    <m/>
    <m/>
    <m/>
  </r>
  <r>
    <s v="2.4.7.5.10"/>
    <s v="Upload Data"/>
    <s v="The system shall set RSD = Q if LENGTH &gt; 379 and LENGTH &lt;= 509 and species = 'SNSG'"/>
    <s v="Data Sheet Upload"/>
    <s v="Functional"/>
    <s v="functional_requirements.docx – uploadFinal"/>
    <x v="0"/>
    <m/>
    <m/>
    <m/>
    <m/>
    <m/>
    <m/>
  </r>
  <r>
    <s v="2.4.7.5.11"/>
    <s v="Upload Data"/>
    <s v="The system shall set RSD = P if LENGTH &gt; 509 and LENGTH &lt;= 639 and species = 'SNSG'"/>
    <s v="Data Sheet Upload"/>
    <s v="Functional"/>
    <s v="functional_requirements.docx – uploadFinal"/>
    <x v="0"/>
    <m/>
    <m/>
    <m/>
    <m/>
    <m/>
    <m/>
  </r>
  <r>
    <s v="2.4.7.5.12"/>
    <s v="Upload Data"/>
    <s v="The system shall set RSD = M if LENGTH &gt; 640 and species = 'SNSG'"/>
    <s v="Data Sheet Upload"/>
    <s v="Functional"/>
    <s v="functional_requirements.docx – uploadFinal"/>
    <x v="0"/>
    <m/>
    <m/>
    <m/>
    <m/>
    <m/>
    <m/>
  </r>
  <r>
    <s v="2.4.8"/>
    <s v="Upload Data"/>
    <s v="The system shall set CI = 6.11 + (0.00000235 *(z.DORSAL)) - (0.177*(z.ANAL)) - (0.703*(((z.L_OB + z.R_OB)/2)/ ((z.L_IB + z.R_IB)/2))) - (1.424*(z.HEAD/((z.L_IB + z.R_IB)/2))) + (1.389*(z.HEAD / z.M_IB)) + (2.878*(z.INTER/((z.L_IB + z.R_IB)/2))) - (3.258*(z.INTER / z.M_IB)) if (z.head is NOT NULL AND z.head != 0) AND (z.inter is NOT NULL AND z.inter != 0) and (z.m_ib is NOT NULL AND z.m_ib != 0) and (z.l_ob is NOT NULL AND z.l_ob != 0) and (z.l_ib is NOT NULL AND z.l_ib != 0) and (z.r_ib is NOT NULL AND z.r_ib != 0) and (z.r_ob is NOT NULL AND z.r_ob != 0) and (z.anal is NOT NULL AND z.anal != 0) and (z.dorsal is NOT NULL AND z.dorsal != 0)"/>
    <s v="Data Sheet Upload"/>
    <s v="Functional"/>
    <s v="functional_requirements.docx – uploadFinal"/>
    <x v="0"/>
    <m/>
    <m/>
    <m/>
    <m/>
    <m/>
    <m/>
  </r>
  <r>
    <s v="2.4.9"/>
    <s v="Upload Data"/>
    <s v="The system shall set MCI = 2.655 - (0.844*(((z.L_OB + z.R_OB)/2)/ ((z.L_IB + z.R_IB)/2))) - (0.749*(z.HEAD/((z.L_IB + z.R_IB)/2))) + (1.292*(z.HEAD/z.M_IB)) + 1.874*(z.INTER/((z.L_IB + z.R_IB)/2))) - (3.776*(z.INTER/z.M_IB)) if (z.head is NOT NULL AND z.head != 0) AND (z.inter is NOT NULL AND z.inter != 0) and (z.m_ib is NOT NULL AND z.m_ib != 0) and (z.l_ob is NOT NULL AND z.l_ob != 0) and (z.l_ib is NOT NULL AND z.l_ib != 0) and (z.r_ib is NOT NULL AND z.r_ib != 0) and (z.r_ob is NOT NULL AND z.r_ob != 0) and (z.anal is NOT NULL AND z.anal != 0) and (z.dorsal is NOT NULL AND z.dorsal != 0)"/>
    <s v="Data Sheet Upload"/>
    <s v="Functional"/>
    <s v="functional_requirements.docx – uploadFinal"/>
    <x v="0"/>
    <m/>
    <m/>
    <m/>
    <m/>
    <m/>
    <m/>
  </r>
  <r>
    <s v="2.4.10"/>
    <s v="Upload Data"/>
    <s v="The system shall display an error message if the upload cannot be completed"/>
    <s v="Data Sheet Upload"/>
    <s v="Functional"/>
    <m/>
    <x v="0"/>
    <m/>
    <m/>
    <m/>
    <m/>
    <m/>
    <m/>
  </r>
  <r>
    <s v="2.4.11"/>
    <s v="Upload Data"/>
    <s v="The system shall display a message if the upload is successfully completed."/>
    <s v="Data Sheet Upload"/>
    <s v="Functional"/>
    <m/>
    <x v="0"/>
    <m/>
    <m/>
    <m/>
    <m/>
    <m/>
    <m/>
  </r>
  <r>
    <s v="2.4.11.1"/>
    <s v="Upload Data"/>
    <s v="The system shall upload the data to the permanent data table if the upload is successfully completed"/>
    <s v="Data Sheet Upload"/>
    <s v="Functional"/>
    <m/>
    <x v="0"/>
    <m/>
    <m/>
    <m/>
    <m/>
    <m/>
    <m/>
  </r>
  <r>
    <s v="2.4.12"/>
    <s v="Upload Data"/>
    <s v="The system shall write the permanent ID to the procedures table and the fish table after it is assigned to the fish records ID "/>
    <s v="Data Sheet Upload"/>
    <s v="Functional"/>
    <m/>
    <x v="8"/>
    <m/>
    <m/>
    <m/>
    <m/>
    <m/>
    <s v="When is this assigned?"/>
  </r>
  <r>
    <s v="3"/>
    <s v="[PAGE 27]"/>
    <s v="The system shall allow users to navigate to other pages from the [PAGE 27] page"/>
    <m/>
    <s v="Functional"/>
    <m/>
    <x v="0"/>
    <m/>
    <m/>
    <m/>
    <m/>
    <m/>
    <m/>
  </r>
  <r>
    <s v="3.1"/>
    <s v="[PAGE 27]"/>
    <s v="The system shall allow the user to perform work on [PAGE 27] with as few re-directs as possible."/>
    <m/>
    <s v="Functional"/>
    <m/>
    <x v="0"/>
    <m/>
    <m/>
    <m/>
    <m/>
    <m/>
    <m/>
  </r>
  <r>
    <s v="3.2"/>
    <s v="[PAGE 27]"/>
    <s v="The system shall display the consistent header information on [PAGE 27] and all of [PAGE 27]'s tabs. "/>
    <m/>
    <s v="Functional"/>
    <m/>
    <x v="0"/>
    <m/>
    <m/>
    <m/>
    <m/>
    <m/>
    <m/>
  </r>
  <r>
    <s v="3.3"/>
    <m/>
    <s v="The system shall allow users to view multiple datasheets on one page."/>
    <m/>
    <s v="Functional"/>
    <m/>
    <x v="0"/>
    <m/>
    <m/>
    <m/>
    <m/>
    <m/>
    <m/>
  </r>
  <r>
    <s v="3.3.1"/>
    <s v="[PAGE 27]"/>
    <s v="The system shall allow users to expand/contract datasheets."/>
    <m/>
    <s v="Functional"/>
    <m/>
    <x v="0"/>
    <m/>
    <m/>
    <m/>
    <m/>
    <m/>
    <m/>
  </r>
  <r>
    <s v="3.4"/>
    <s v="[PAGE 27]"/>
    <s v="The system shall include a tab on the [PAGE 27] page to navigate to the Unchecked Datasheet Records page"/>
    <s v="Unchecked Datasheet Records"/>
    <s v="Functional"/>
    <s v="Pallid Sturgeon Requirements.docx"/>
    <x v="0"/>
    <m/>
    <m/>
    <m/>
    <m/>
    <m/>
    <s v="Is this tab only shown to Office Admin users? Is this the Admin Home page? Is this the Data Entry page?"/>
  </r>
  <r>
    <s v="3.4.1"/>
    <s v="[PAGE 27]"/>
    <s v="The system shall allow the user to mark the following types of datasheets as checked by on the Unchecked Datasheet Records page:_x000a_- Missouri River_x000a_- Fish_x000a_- Supplemental _x000a_- Search effort_x000a_- Telemetry fish _x000a_- Procedures"/>
    <s v="Unchecked Datasheet Records"/>
    <s v="Functional"/>
    <s v="Pallid Sturgeon Requirements.docx"/>
    <x v="0"/>
    <m/>
    <m/>
    <m/>
    <m/>
    <m/>
    <s v="How do &quot;Search Effort&quot; and &quot;Telemetry Fish&quot; align with the datasheets listed in the functional requirements.docx?"/>
  </r>
  <r>
    <s v="3.4.2"/>
    <s v="[PAGE 27]"/>
    <s v="The system shall display links to edit pages on the Unchecked Datasheet Records page"/>
    <s v="Unchecked Datasheet Records"/>
    <s v="Functional"/>
    <s v="Pallid Sturgeon Requirements.docx"/>
    <x v="0"/>
    <m/>
    <m/>
    <m/>
    <m/>
    <m/>
    <m/>
  </r>
  <r>
    <s v="3.5"/>
    <s v="[PAGE 27]"/>
    <s v="The system shall include a tab on the [PAGE 27] page to navigate to the Datasheet Records for Approval page"/>
    <s v="Datasheet Records for Approval "/>
    <s v="Functional"/>
    <s v="Pallid Sturgeon Requirements.docx"/>
    <x v="0"/>
    <m/>
    <m/>
    <m/>
    <m/>
    <m/>
    <m/>
  </r>
  <r>
    <s v="3.5.1"/>
    <s v="[PAGE 27]"/>
    <s v="The system shall allow the user to mark the following types of datasheets as approved on the Datasheet Records for Approval  page:_x000a_- Missouri River_x000a_- Fish_x000a_- Supplemental _x000a_- Search effort_x000a_- Telemetry fish _x000a_- Procedures"/>
    <s v="Datasheet Records for Approval "/>
    <s v="Functional"/>
    <s v="Pallid Sturgeon Requirements.docx"/>
    <x v="0"/>
    <m/>
    <m/>
    <m/>
    <m/>
    <m/>
    <s v="How do &quot;Search Effort&quot; and &quot;Telemetry Fish&quot; align with the datasheets listed in the functional requirements.docx?"/>
  </r>
  <r>
    <s v="3.5.2"/>
    <s v="[PAGE 27]"/>
    <s v="The system shall display links to edit pages on the Datasheet Records for Approval  page"/>
    <s v="Datasheet Records for Approval "/>
    <s v="Functional"/>
    <s v="Pallid Sturgeon Requirements.docx"/>
    <x v="0"/>
    <m/>
    <m/>
    <m/>
    <m/>
    <m/>
    <m/>
  </r>
  <r>
    <s v="3.6"/>
    <s v="[PAGE 27]"/>
    <s v="The system shall include a tab on the [PAGE 27] page to navigate to the Telemetry Summaries Datasheet page"/>
    <s v="Telemetry Summaries Datasheet"/>
    <s v="Functional"/>
    <s v="Pallid Sturgeon Requirements.docx"/>
    <x v="0"/>
    <m/>
    <m/>
    <m/>
    <m/>
    <m/>
    <s v="What are the requirements for this page? Which users can see this page?"/>
  </r>
  <r>
    <s v="3.7"/>
    <s v="[PAGE 27]"/>
    <s v="The system shall include a tab on the [PAGE 27] page to navigate to the Priority Fish page"/>
    <s v="Priority Fish"/>
    <s v="Functional"/>
    <s v="Pallid Sturgeon Requirements.docx"/>
    <x v="0"/>
    <m/>
    <m/>
    <m/>
    <m/>
    <m/>
    <s v="What are the requirements for this page? Which users can see this page?"/>
  </r>
  <r>
    <s v="3.8"/>
    <s v="[PAGE 27]"/>
    <s v="The system shall include a tab on the [PAGE 27] page to navigate to the Last Location page"/>
    <s v="Last Location"/>
    <s v="Functional"/>
    <s v="Pallid Sturgeon Requirements.docx"/>
    <x v="0"/>
    <m/>
    <m/>
    <m/>
    <m/>
    <m/>
    <s v="What are the requirements for this page? Which users can see this page?"/>
  </r>
  <r>
    <s v="3.9"/>
    <s v="[PAGE 27]"/>
    <s v="The system shall include a tab on the [PAGE 27] page to navigate to the Tag Replacement page"/>
    <s v="Tag Replacement"/>
    <s v="Functional"/>
    <s v="Pallid Sturgeon Requirements.docx"/>
    <x v="0"/>
    <m/>
    <m/>
    <m/>
    <m/>
    <m/>
    <s v="What are the requirements for this page? Which users can see this page?"/>
  </r>
  <r>
    <s v="4"/>
    <s v="Sites List"/>
    <s v="The system shall display the Sites List page to the following user roles:"/>
    <s v="Sites List"/>
    <s v="Functional"/>
    <s v="Pallid Sturgeon Requirements.docx"/>
    <x v="0"/>
    <m/>
    <m/>
    <m/>
    <m/>
    <m/>
    <s v="Which users can see this page? What will be the new name of this page?"/>
  </r>
  <r>
    <s v="4.1"/>
    <s v="Sites List"/>
    <s v="The system shall allow the user to search for sites"/>
    <s v="Sites List"/>
    <s v="Functional"/>
    <s v="Pallid Sturgeon Requirements.docx"/>
    <x v="0"/>
    <m/>
    <m/>
    <m/>
    <m/>
    <m/>
    <m/>
  </r>
  <r>
    <s v="4.1.1"/>
    <s v="Sites List"/>
    <s v="The system shall display the following options in the &quot;Select Datasheet Type&quot; dropdown:_x000a_- Missouri River_x000a_- Fish_x000a_- Supplemental_x000a_- Telemetry_x000a_- Procedures_x000a_- Search Effort"/>
    <s v="Sites List"/>
    <s v="Functional"/>
    <s v="Pallid Sturgeon Requirements.docx"/>
    <x v="9"/>
    <m/>
    <m/>
    <m/>
    <m/>
    <m/>
    <s v="How do &quot;Search Effort&quot; and &quot;Telemetry Fish&quot; align with the datasheets listed in the functional requirements.docx?"/>
  </r>
  <r>
    <s v="4.1.2"/>
    <s v="Sites List"/>
    <s v="The system shall allow the user to search by “Radio Tag”"/>
    <s v="Sites List"/>
    <s v="Functional"/>
    <s v="Pallid Sturgeon Requirements.docx"/>
    <x v="10"/>
    <m/>
    <m/>
    <m/>
    <m/>
    <m/>
    <m/>
  </r>
  <r>
    <s v="4.1.3"/>
    <s v="Sites List"/>
    <s v="The system shall allow the user to search by “Table ID”"/>
    <s v="Sites List"/>
    <s v="Functional"/>
    <s v="Pallid Sturgeon Requirements.docx"/>
    <x v="0"/>
    <m/>
    <m/>
    <m/>
    <m/>
    <m/>
    <m/>
  </r>
  <r>
    <s v="4.1.4"/>
    <s v="Sites List"/>
    <s v="The system shall allow the user to search by “Field ID”"/>
    <s v="Sites List"/>
    <s v="Functional"/>
    <s v="Pallid Sturgeon Requirements.docx"/>
    <x v="0"/>
    <m/>
    <m/>
    <m/>
    <m/>
    <m/>
    <m/>
  </r>
  <r>
    <s v="4.1.5"/>
    <s v="Sites List"/>
    <s v="The system shall allow the user to search by “Genetics Vial #”"/>
    <s v="Sites List"/>
    <s v="Functional"/>
    <s v="Pallid Sturgeon Requirements.docx"/>
    <x v="0"/>
    <m/>
    <m/>
    <m/>
    <m/>
    <m/>
    <m/>
  </r>
  <r>
    <s v="4.1.6"/>
    <s v="Sites List"/>
    <s v="The system shall allow the user to search by “Pit Tag&quot;"/>
    <s v="Sites List"/>
    <s v="Functional"/>
    <s v="Pallid Sturgeon Requirements.docx"/>
    <x v="0"/>
    <m/>
    <m/>
    <m/>
    <m/>
    <m/>
    <m/>
  </r>
  <r>
    <s v="4.1.7"/>
    <s v="Sites List"/>
    <s v="The system shall display the following filters  in the datasheet filter group: _x000a_- “Select Year”_x000a_- “Project”_x000a_- “Segment”_x000a_- “Season”_x000a_- “Bend R/N”"/>
    <s v="Sites List"/>
    <s v="Functional"/>
    <s v="Pallid Sturgeon Requirements.docx"/>
    <x v="11"/>
    <m/>
    <m/>
    <m/>
    <m/>
    <m/>
    <m/>
  </r>
  <r>
    <s v="4.2.1"/>
    <s v="Sites List"/>
    <s v="The system shall change the Sample Unit number on the table when the user selects a new year on the Select Year filter"/>
    <s v="Sites List"/>
    <s v="Functional"/>
    <s v="Pallid Sturgeon Requirements.docx"/>
    <x v="0"/>
    <m/>
    <m/>
    <m/>
    <m/>
    <s v="&quot;When I changed the Select year filter, it changes the Sample Unit number on the table and when the Sample Unit is highlighted, that indicates that there is a datasheet associated to that record.&quot;"/>
    <m/>
  </r>
  <r>
    <s v="4.2.2"/>
    <s v="Sites List"/>
    <s v="The system shall highlight the Sample Unit to indicate that there is a datasheet associated to that record."/>
    <s v="Sites List"/>
    <s v="Functional"/>
    <s v="Pallid Sturgeon Requirements.docx"/>
    <x v="0"/>
    <m/>
    <m/>
    <m/>
    <m/>
    <m/>
    <m/>
  </r>
  <r>
    <s v="4.3"/>
    <s v="Sites List"/>
    <s v="The system shall display a Sample Unit link in the datasheet."/>
    <s v="Sites List"/>
    <s v="Functional"/>
    <s v="Pallid Sturgeon Requirements.docx"/>
    <x v="0"/>
    <m/>
    <m/>
    <m/>
    <m/>
    <m/>
    <m/>
  </r>
  <r>
    <s v="4.3.1"/>
    <s v="Sites List"/>
    <s v="The system shall navigate  to Missouri River Data Sheets when the user clicks on the Sample Unit link."/>
    <s v="Sites List"/>
    <s v="Functional"/>
    <s v="Pallid Sturgeon Requirements.docx"/>
    <x v="0"/>
    <m/>
    <m/>
    <m/>
    <m/>
    <s v="&quot;When you click on the Sample Unit for the site, it should start you with a Missouri River datasheet and supplemental data sheet (See Page 22 Requirements below).&quot;"/>
    <s v="Is this still on the Sites List page or is it on a tab?"/>
  </r>
  <r>
    <s v="4.4"/>
    <s v="Sites List"/>
    <s v="The system shall allow the user to edit the table"/>
    <s v="Sites List"/>
    <s v="Functional"/>
    <s v="Pallid Sturgeon Requirements.docx"/>
    <x v="0"/>
    <m/>
    <m/>
    <m/>
    <m/>
    <m/>
    <m/>
  </r>
  <r>
    <s v="4.4.1"/>
    <s v="Sites List"/>
    <s v="The system shall allow the user to add a new row to the table."/>
    <s v="Sites List"/>
    <s v="Functional"/>
    <s v="Pallid Sturgeon Requirements.docx"/>
    <x v="0"/>
    <m/>
    <m/>
    <m/>
    <m/>
    <m/>
    <m/>
  </r>
  <r>
    <s v="4.5"/>
    <s v="Sites List"/>
    <s v="The system shall allow the field crew to load an entire years’ worth of sites."/>
    <s v="Sites List"/>
    <s v="Functional"/>
    <s v="Pallid Sturgeon Requirements.docx"/>
    <x v="12"/>
    <m/>
    <m/>
    <m/>
    <m/>
    <s v="&quot;Currently, we create a new site each year and they create a new site one by one or Coral uploads a spreadsheet into here.&quot;"/>
    <m/>
  </r>
  <r>
    <s v="5"/>
    <s v="Missouri River Data Sheets"/>
    <s v="The system shall allow users to navigate to other pages from the Missouri River Data Sheets page"/>
    <s v="Missouri River Data Sheets"/>
    <s v="Functional"/>
    <s v="Pallid Sturgeon Requirements.docx"/>
    <x v="0"/>
    <m/>
    <m/>
    <m/>
    <m/>
    <m/>
    <s v="Wanted to confirm there is a tab, as opposed to a link in the data sheet?"/>
  </r>
  <r>
    <s v="6"/>
    <s v="Missouri River Data Sheets – Fish Datasheet"/>
    <s v="The system shall include a tab on the Missouri River Data Sheets page to navigate to the Fish Data Sheet page"/>
    <s v="Missouri River Data Sheets"/>
    <s v="Functional"/>
    <m/>
    <x v="0"/>
    <m/>
    <m/>
    <m/>
    <m/>
    <m/>
    <m/>
  </r>
  <r>
    <s v="6.1"/>
    <s v="Missouri River Data Sheets – Fish Datasheet"/>
    <s v="The system shall allow the user to edit fish datasheets on the Fish Data Sheet page"/>
    <s v="Fish Datasheet"/>
    <s v="Functional"/>
    <m/>
    <x v="0"/>
    <m/>
    <m/>
    <m/>
    <m/>
    <m/>
    <s v="Can they edit more than one datasheet at a time? Or are they limited to one specific datasheet? How is that datasheet determined? Who can see this page?"/>
  </r>
  <r>
    <s v="6.2"/>
    <s v="Missouri River Data Sheets – Fish Datasheet"/>
    <s v="The system shall display the following buttons on the Fish Data Sheet page:_x000a_- Edit Comment_x000a_- Edit Initials_x000a_- Submit"/>
    <s v="Fish Datasheet"/>
    <s v="Functional"/>
    <s v="Pallid Sturgeon Requirements.docx"/>
    <x v="0"/>
    <m/>
    <m/>
    <m/>
    <m/>
    <m/>
    <m/>
  </r>
  <r>
    <s v="6.2.1"/>
    <s v="Missouri River Data Sheets – Fish Datasheet"/>
    <s v="The system shall require the user to click on the &quot;Edit Comment&quot; button and the &quot;Edit Initials&quot; button in order to submit changes"/>
    <s v="Fish Datasheet"/>
    <s v="Functional"/>
    <m/>
    <x v="0"/>
    <m/>
    <m/>
    <m/>
    <m/>
    <m/>
    <m/>
  </r>
  <r>
    <s v="7"/>
    <s v="Missouri River Data Sheets – Supplemental Datasheet"/>
    <s v="The system shall include a tab on the Missouri River Data Sheets page to navigate to the Supplemental Data Sheet page"/>
    <s v="Supplemental Datasheet"/>
    <s v="Functional"/>
    <m/>
    <x v="0"/>
    <m/>
    <m/>
    <m/>
    <m/>
    <s v="&quot;The UniqueID page may need to be removed because it's just a page to redirect you to another page.&quot;"/>
    <s v="Wanted to confirm there is a tab, as opposed to a link in the data sheet?"/>
  </r>
  <r>
    <s v="7.1"/>
    <s v="Missouri River Data Sheets – Supplemental Datasheet"/>
    <s v="The system shall allow the user to edit supplemental datasheets on the Supplemental Data Sheet page"/>
    <s v="Supplemental Datasheet"/>
    <s v="Functional"/>
    <m/>
    <x v="0"/>
    <m/>
    <m/>
    <m/>
    <m/>
    <m/>
    <m/>
  </r>
  <r>
    <s v="8"/>
    <s v="Data Summaries"/>
    <s v="The system shall allow users to navigate to other pages from the Data Summaries page"/>
    <s v="Data Summaries"/>
    <s v="Functional"/>
    <m/>
    <x v="0"/>
    <m/>
    <m/>
    <m/>
    <m/>
    <m/>
    <m/>
  </r>
  <r>
    <s v="9"/>
    <s v="Data Summaries – Data Sheet"/>
    <s v="The system shall include a tab on the Data Summaries page to navigate to the Data Sheets page"/>
    <s v="Data Sheet"/>
    <s v="Functional"/>
    <m/>
    <x v="0"/>
    <m/>
    <m/>
    <m/>
    <m/>
    <m/>
    <m/>
  </r>
  <r>
    <s v="9.1"/>
    <s v="Data Summaries – Data Sheet"/>
    <s v="The system shall display data sheet data dumps from the database where the field crew goes to get their data sets on the Data Sheet page"/>
    <s v="Data Sheet"/>
    <s v="Functional"/>
    <s v="Pallid Sturgeon Requirements.docx"/>
    <x v="0"/>
    <m/>
    <m/>
    <m/>
    <m/>
    <m/>
    <m/>
  </r>
  <r>
    <s v="9.1.1"/>
    <s v="Data Summaries – Data Sheet"/>
    <s v="The system shall display the following types of Data Sheets on the &quot;Data Sheet&quot; tab:_x000a_- Missouri River_x000a_- Fish_x000a_- Supplemental_x000a_- Telemetry_x000a_- Procedures_x000a_- Search Effort"/>
    <s v="Data Sheet"/>
    <s v="Functional"/>
    <s v="Pallid Sturgeon Requirements.docx"/>
    <x v="13"/>
    <m/>
    <m/>
    <m/>
    <m/>
    <s v="&quot;Remove the extra Datasheet Tabs (Missouri, Fish, Supplemental, and DS Search Tabs) and combine them into one Data Sheet Tab&quot;"/>
    <m/>
  </r>
  <r>
    <s v="9.2"/>
    <s v="Data Summaries – Data Sheet"/>
    <s v="The system shall display the following filters on the Data Sheets page:_x000a_- “Select Year”_x000a_- “Project”_x000a_- “Season”_x000a_- “Species”_x000a_- “Month”_x000a_- “Date Range - Min”_x000a_- “Date Range - Max”"/>
    <s v="Data Sheet"/>
    <s v="Functional"/>
    <s v="Pallid Sturgeon Requirements.docx, https://maps.crrel.usace.army.mil/apex/f?p=603:12"/>
    <x v="0"/>
    <m/>
    <m/>
    <m/>
    <m/>
    <m/>
    <m/>
  </r>
  <r>
    <s v="9.2.1"/>
    <s v="Data Summaries – Data Sheet"/>
    <s v="The system shall display a data sheet on the page when the user selects filter options"/>
    <s v="Data Sheet"/>
    <s v="Functional"/>
    <m/>
    <x v="0"/>
    <m/>
    <m/>
    <m/>
    <m/>
    <m/>
    <s v="One or more datasheets?"/>
  </r>
  <r>
    <s v="10"/>
    <s v="Data Summaries – Genetic Card"/>
    <s v="The system shall include a tab on the Data Summaries page to navigate to the Genetic Card page"/>
    <s v="Genetic Card"/>
    <s v="Functional"/>
    <m/>
    <x v="0"/>
    <m/>
    <m/>
    <m/>
    <m/>
    <m/>
    <m/>
  </r>
  <r>
    <s v="10.1"/>
    <s v="Data Summaries – Genetic Card"/>
    <s v="The system shall display a summary data of genetic card data on the &quot;Genetic Card&quot; page"/>
    <s v="Genetic Card"/>
    <s v="Functional"/>
    <m/>
    <x v="0"/>
    <m/>
    <m/>
    <m/>
    <m/>
    <m/>
    <m/>
  </r>
  <r>
    <s v="10.2"/>
    <s v="Data Summaries – Genetic Card"/>
    <s v="The system shall display the following filters on the Data Sheets page:_x000a_- “Select Year”_x000a_- “Date Range - Min”_x000a_- “Date Range - Max”_x000a_- “Broodstock”_x000a_- “Hatchery/Wild”_x000a_- “SpeciesID”_x000a_- “Archive”"/>
    <s v="Genetic Card"/>
    <s v="Functional"/>
    <m/>
    <x v="0"/>
    <m/>
    <m/>
    <m/>
    <m/>
    <m/>
    <m/>
  </r>
  <r>
    <s v="11"/>
    <s v="Data Summaries – Tables and Figures"/>
    <s v="The system shall include a tab on the Data Summaries page to navigate to the Tables and Figures page"/>
    <s v="Tables and Figures"/>
    <s v="Functional"/>
    <m/>
    <x v="0"/>
    <m/>
    <m/>
    <m/>
    <m/>
    <s v="Need to change the name of this (Coral will come up with something)_x000a_“File Upload” page needs to be removed"/>
    <s v="What should the name be?"/>
  </r>
  <r>
    <s v="11.1"/>
    <s v="Data Summaries – Tables and Figures"/>
    <s v="The system will display a table that contains links to reports and charts and descriptions of those reports and charts"/>
    <s v="Tables and Figures"/>
    <s v="Functional"/>
    <m/>
    <x v="0"/>
    <m/>
    <m/>
    <m/>
    <m/>
    <m/>
    <m/>
  </r>
  <r>
    <s v="11.1.1"/>
    <s v="Data Summaries – Tables and Figures"/>
    <s v="The system shall allow the user to search the table"/>
    <s v="Tables and Figures"/>
    <s v="Functional"/>
    <m/>
    <x v="0"/>
    <m/>
    <m/>
    <m/>
    <m/>
    <m/>
    <m/>
  </r>
  <r>
    <s v="11.1.2"/>
    <s v="Data Summaries – Tables and Figures"/>
    <s v="The system shall display the following reports in the table:_x000a_- Distribution of pallid sturgeon captures by river mile_x000a_- Incremental relative stock density (RSD) for all pallid sturgeon_x000a_- Incremental relative stock density (RSD) for all for all shovelnose sturgeon_x000a_- Relative condition factor (Kn) for all pallid sturgeon_x000a_- Relative weight (Wr) for all shovelnose sturgeon_x000a_- Length frequency of pallid sturgeon_x000a_- Length frequency of shovelnose sturgeon_x000a_- Length frequency of  sturgeon chub_x000a_- Length frequency of  sicklefin chub_x000a_- Length frequency of  Shoal chub_x000a_- Length frequency of  sand shiner_x000a_- Length frequency of  Hybognathus spp._x000a_- Length frequency of  blue sucker_x000a_- Length frequency of  sauger_x000a_- Sampling Effort_x000a_- Pallid sturgeon capture summaries for all gears relative to habitat type and environmental variables_x000a_- Annual capture history of wild, hatchery reared, and unknown origin pallid sturgeon"/>
    <s v="Tables and Figures"/>
    <s v="Functional"/>
    <s v="Pallid Sturgeon Requirements.docx"/>
    <x v="14"/>
    <m/>
    <m/>
    <m/>
    <m/>
    <s v="New summaries/descriptions need to be added within the table"/>
    <s v="What are the new summaries/descriptions?"/>
  </r>
  <r>
    <s v="12"/>
    <s v="Data Summaries – Tables and Figures – Distribution of pallid sturgeon captures by river mile"/>
    <s v="The system shall display a “Select Year” filter on the “Distribution of pallid sturgeon captures by river mile” page"/>
    <s v="Distribution of pallid sturgeon captures by river mile"/>
    <s v="Functional"/>
    <s v="PSDB (603 app)"/>
    <x v="0"/>
    <m/>
    <m/>
    <m/>
    <m/>
    <m/>
    <m/>
  </r>
  <r>
    <s v="13"/>
    <s v="Data Summaries – Tables and Figures – Incremental relative stock density (RSD) for all pallid sturgeon"/>
    <s v="The system shall display a figure on the “Incremental relative stock density (RSD) for all pallid sturgeon” page"/>
    <s v="Incremental relative stock density (RSD) for all pallid sturgeon"/>
    <s v="Functional"/>
    <s v="PSDB (603 app)"/>
    <x v="0"/>
    <m/>
    <m/>
    <m/>
    <m/>
    <m/>
    <s v="What does the figure show? Should there be a &quot;Select Year&quot; filter on this page?"/>
  </r>
  <r>
    <s v="14"/>
    <s v="Data Summaries – Tables and Figures – Incremental relative stock density (RSD) for all for all shovelnose sturgeon"/>
    <s v="The system shall display a figure on the “Incremental relative stock density (RSD) for all for all shovelnose sturgeon” page"/>
    <s v="Incremental relative stock density (RSD) for all for all shovelnose sturgeon"/>
    <s v="Functional"/>
    <s v="PSDB (603 app)"/>
    <x v="0"/>
    <m/>
    <m/>
    <m/>
    <m/>
    <m/>
    <s v="What does the figure show? Should there be a &quot;Select Year&quot; filter on this page?"/>
  </r>
  <r>
    <s v="15"/>
    <s v="Data Summaries – Tables and Figures – Relative condition factor (Kn) for all pallid sturgeon"/>
    <s v="The system shall display a figure on the “Relative condition factor (Kn) for all pallid sturgeon” page"/>
    <s v="Relative condition factor (Kn) for all pallid sturgeon"/>
    <s v="Functional"/>
    <s v="PSDB (603 app)"/>
    <x v="0"/>
    <m/>
    <m/>
    <m/>
    <m/>
    <m/>
    <s v="What does the figure show? Should there be a &quot;Select Year&quot; filter on this page?"/>
  </r>
  <r>
    <s v="16"/>
    <s v="Data Summaries – Tables and Figures – Relative weight (Wr) for all shovelnose sturgeon"/>
    <s v="The system shall display a figure on the “Relative weight (Wr) for all shovelnose sturgeon” page"/>
    <s v="Relative weight (Wr) for all shovelnose sturgeon"/>
    <s v="Functional"/>
    <s v="PSDB (603 app)"/>
    <x v="0"/>
    <m/>
    <m/>
    <m/>
    <m/>
    <m/>
    <s v="What does the figure show? Should there be a &quot;Select Year&quot; filter on this page?"/>
  </r>
  <r>
    <s v="17"/>
    <s v="Data Summaries – Tables and Figures – Length frequency of pallid sturgeon"/>
    <s v="The system shall display a figure on the “Length frequency of pallid sturgeon” page"/>
    <s v="Length frequency of pallid sturgeon"/>
    <s v="Functional"/>
    <s v="PSDB (603 app)"/>
    <x v="0"/>
    <m/>
    <m/>
    <m/>
    <m/>
    <m/>
    <s v="What does the figure show? Should there be a &quot;Select Year&quot; filter on this page?"/>
  </r>
  <r>
    <s v="18"/>
    <s v="Data Summaries – Tables and Figures – Length frequency of shovelnose sturgeon"/>
    <s v="The system shall display a figure on the “Length frequency of shovelnose sturgeon” page"/>
    <s v="Length frequency of shovelnose sturgeon"/>
    <s v="Functional"/>
    <s v="PSDB (603 app)"/>
    <x v="0"/>
    <m/>
    <m/>
    <m/>
    <m/>
    <m/>
    <s v="What does the figure show? Should there be a &quot;Select Year&quot; filter on this page?"/>
  </r>
  <r>
    <s v="19"/>
    <s v="Data Summaries – Tables and Figures – Length frequency of  sturgeon chub"/>
    <s v="The system shall display a figure on the “Length frequency of  sturgeon chub” page"/>
    <s v="Length frequency of  sturgeon chub"/>
    <s v="Functional"/>
    <s v="PSDB (603 app)"/>
    <x v="0"/>
    <m/>
    <m/>
    <m/>
    <m/>
    <m/>
    <s v="What does the figure show? Should there be a &quot;Select Year&quot; filter on this page?"/>
  </r>
  <r>
    <s v="20"/>
    <s v="Data Summaries – Tables and Figures – Length frequency of  sicklefin chub"/>
    <s v="The system shall display a figure on the “Length frequency of  sicklefin chub” page"/>
    <s v="Length frequency of  sicklefin chub"/>
    <s v="Functional"/>
    <s v="PSDB (603 app)"/>
    <x v="0"/>
    <m/>
    <m/>
    <m/>
    <m/>
    <m/>
    <s v="What does the figure show? Should there be a &quot;Select Year&quot; filter on this page?"/>
  </r>
  <r>
    <s v="21"/>
    <s v="Data Summaries – Tables and Figures – Length frequency of  Shoal chub"/>
    <s v="The system shall display a figure on the “Length frequency of  Shoal chub” page"/>
    <s v="Length frequency of  Shoal chub"/>
    <s v="Functional"/>
    <s v="PSDB (603 app)"/>
    <x v="0"/>
    <m/>
    <m/>
    <m/>
    <m/>
    <m/>
    <s v="What does the figure show? Should there be a &quot;Select Year&quot; filter on this page?"/>
  </r>
  <r>
    <s v="22"/>
    <s v="Data Summaries – Tables and Figures – Length frequency of  sand shiner"/>
    <s v="The system shall display a figure on the “Length frequency of  sand shiner” page"/>
    <s v="Length frequency of  sand shiner"/>
    <s v="Functional"/>
    <s v="PSDB (603 app)"/>
    <x v="0"/>
    <m/>
    <m/>
    <m/>
    <m/>
    <m/>
    <s v="What does the figure show? Should there be a &quot;Select Year&quot; filter on this page?"/>
  </r>
  <r>
    <s v="23"/>
    <s v="Data Summaries – Tables and Figures – Length frequency of  Hybognathus spp."/>
    <s v="The system shall display a figure on the “Length frequency of  Hybognathus spp. ” page"/>
    <s v="Length frequency of  Hybognathus spp."/>
    <s v="Functional"/>
    <s v="PSDB (603 app)"/>
    <x v="0"/>
    <m/>
    <m/>
    <m/>
    <m/>
    <m/>
    <s v="What does the figure show? Should there be a &quot;Select Year&quot; filter on this page?"/>
  </r>
  <r>
    <s v="24"/>
    <s v="Data Summaries – Tables and Figures – Length frequency of  blue sucker"/>
    <s v="The system shall display a figure on the “Length frequency of  blue sucker” page"/>
    <s v="Length frequency of  blue sucker"/>
    <s v="Functional"/>
    <s v="PSDB (603 app)"/>
    <x v="0"/>
    <m/>
    <m/>
    <m/>
    <m/>
    <m/>
    <s v="What does the figure show? Should there be a &quot;Select Year&quot; filter on this page?"/>
  </r>
  <r>
    <s v="25"/>
    <s v="Data Summaries – Tables and Figures – Length frequency of  sauger"/>
    <s v="The system shall display a figure on the “Length frequency of  sauger” page"/>
    <s v="Length frequency of  sauger"/>
    <s v="Functional"/>
    <s v="PSDB (603 app)"/>
    <x v="0"/>
    <m/>
    <m/>
    <m/>
    <m/>
    <m/>
    <s v="What does the figure show? Should there be a &quot;Select Year&quot; filter on this page?"/>
  </r>
  <r>
    <s v="26"/>
    <s v="Data Summaries – Tables and Figures – Sampling Effort"/>
    <s v="The system shall display a “Select Year” filter on the “Sampling Effort” page"/>
    <s v="Sampling Effort"/>
    <s v="Functional"/>
    <s v="PSDB (603 app)"/>
    <x v="0"/>
    <m/>
    <m/>
    <m/>
    <m/>
    <m/>
    <m/>
  </r>
  <r>
    <s v="27"/>
    <s v="Data Summaries – Tables and Figures – Pallid sturgeon capture summaries for all gears relative to habitat type and environmental variables"/>
    <s v="The system shall display a “Select Year” filter on the “Pallid sturgeon capture summaries for all gears relative to habitat type and environmental variables”"/>
    <s v="Pallid sturgeon capture summaries for all gears relative to habitat type and environmental variables"/>
    <s v="Functional"/>
    <s v="PSDB (603 app)"/>
    <x v="0"/>
    <m/>
    <m/>
    <m/>
    <m/>
    <m/>
    <m/>
  </r>
  <r>
    <s v="28"/>
    <s v="Data Summaries – Tables and Figures – Annual capture history of wild, hatchery reared, and unknown origin pallid sturgeon"/>
    <s v="The system shall display a figure on the “Annual capture history of wild, hatchery reared, and unknown origin pallid sturgeon” page"/>
    <s v="Annual capture history of wild, hatchery reared, and unknown origin pallid sturgeon"/>
    <s v="Functional"/>
    <s v="PSDB (603 app)"/>
    <x v="0"/>
    <m/>
    <m/>
    <m/>
    <m/>
    <m/>
    <s v="Should there be a &quot;Select Year&quot; filter on this page?"/>
  </r>
  <r>
    <s v="29"/>
    <s v="Administration Home page"/>
    <s v="The system shall allow users to navigate to other pages from the &quot;Administration&quot; page"/>
    <m/>
    <s v="Functional"/>
    <s v="PSDB (603 app)"/>
    <x v="0"/>
    <m/>
    <m/>
    <m/>
    <m/>
    <m/>
    <m/>
  </r>
  <r>
    <s v="30"/>
    <s v="Administration – Data Query"/>
    <s v="The system shall include a tab on the Administration page to navigate to the Data Query page"/>
    <s v="Data Query"/>
    <s v="Functional"/>
    <s v="Pallid Sturgeon Requirements.docx"/>
    <x v="0"/>
    <m/>
    <m/>
    <m/>
    <m/>
    <m/>
    <m/>
  </r>
  <r>
    <s v="30.1"/>
    <s v="Administration – Data Query"/>
    <s v="The system shall allow the Admin and Office Admin user to run a Data Query to look for errors in the datasheets on the Data Query page"/>
    <s v="Data Query"/>
    <s v="Functional"/>
    <s v="Pallid Sturgeon Requirements.docx"/>
    <x v="0"/>
    <m/>
    <m/>
    <m/>
    <m/>
    <m/>
    <m/>
  </r>
  <r>
    <s v="30.2"/>
    <s v="Administration – Data Query"/>
    <s v="The system shall allow the  Admin and Office Admin user  to export these errors into a .CSV file."/>
    <s v="Data Query"/>
    <s v="Functional"/>
    <s v="Pallid Sturgeon Requirements.docx"/>
    <x v="0"/>
    <m/>
    <m/>
    <m/>
    <m/>
    <m/>
    <m/>
  </r>
  <r>
    <s v="30.3"/>
    <s v="Administration – Data Query"/>
    <s v="The system shall allow the Admin and Office Admin user to create an error log on the Data Query page"/>
    <m/>
    <s v="Functional"/>
    <s v="Pallid Sturgeon Requirements.docx"/>
    <x v="0"/>
    <m/>
    <m/>
    <m/>
    <m/>
    <s v="Not critical requirement"/>
    <m/>
  </r>
  <r>
    <s v="31"/>
    <s v="Administration – Multiple Record Approval"/>
    <s v="The system shall include a tab on the Administration page to navigate to the Multiple Record Approval page"/>
    <s v="Multiple Record Approval"/>
    <s v="Functional"/>
    <s v="Pallid Sturgeon Requirements.docx"/>
    <x v="0"/>
    <m/>
    <m/>
    <m/>
    <m/>
    <m/>
    <m/>
  </r>
  <r>
    <s v="31.1"/>
    <s v="Administration – Multiple Record Approval"/>
    <s v="The system shall display the  Multiple Record Approval page to Admin users"/>
    <s v="Multiple Record Approval"/>
    <s v="Functional"/>
    <s v="Pallid Sturgeon Requirements.docx"/>
    <x v="0"/>
    <m/>
    <m/>
    <m/>
    <m/>
    <m/>
    <m/>
  </r>
  <r>
    <s v="31.2"/>
    <s v="Administration – Multiple Record Approval"/>
    <s v="The system shall allow the Admin would to bulk approve the error logs fixed by the field crew on the Multiple Record Approval page"/>
    <s v="Multiple Record Approval"/>
    <s v="Functional"/>
    <s v="Pallid Sturgeon Requirements.docx"/>
    <x v="0"/>
    <m/>
    <m/>
    <m/>
    <m/>
    <m/>
    <m/>
  </r>
  <r>
    <s v="32"/>
    <s v="Administration – Multiple Check By"/>
    <s v="The system shall include a tab on the Administration page to navigate to the Multiple Check By page"/>
    <s v="Multiple Check By"/>
    <s v="Functional"/>
    <s v="Pallid Sturgeon Requirements.docx"/>
    <x v="0"/>
    <m/>
    <m/>
    <m/>
    <m/>
    <s v="Coral will speak to the field crew to see if this page should be removed._x000a_From the Universal requirements: &quot;We categorize critical and non-critical requirements based on user. Anything that the Field Crew would use would be critical (Office User: Enters Data; Office Admin: Verifies the Data). We may get rid of that concept because this was a carry-over from using paper data sheets but now all of that gets done in the field app. We want to get rid of the unchecked process. We don’t need anything changed in field app.&quot;"/>
    <s v="Do we need this page? The universal requirements make it sound like this page is not necessary?"/>
  </r>
  <r>
    <s v="32.1"/>
    <s v="Administration – Multiple Check By"/>
    <s v="The system shall display the Multiple Check By page to Office Admin users"/>
    <s v="Multiple Check By"/>
    <s v="Functional"/>
    <s v="Pallid Sturgeon Requirements.docx"/>
    <x v="0"/>
    <m/>
    <m/>
    <m/>
    <m/>
    <m/>
    <s v="Do we need this page? The universal requirements make it sound like this page is not necessary?"/>
  </r>
  <r>
    <s v="32.2"/>
    <s v="Administration – Multiple Check By"/>
    <s v="The system shall allow the Office Admin would to bulk check the error logs fixed by the field crew on the Multiple Check By page"/>
    <s v="Multiple Check By"/>
    <s v="Functional"/>
    <s v="Pallid Sturgeon Requirements.docx"/>
    <x v="0"/>
    <m/>
    <m/>
    <m/>
    <m/>
    <m/>
    <s v="Do we need this page? The universal requirements make it sound like this page is not necessary?"/>
  </r>
  <r>
    <s v="41"/>
    <s v="Administration – User Access Request List"/>
    <s v="The system shall include a tab on the Administration page to navigate to the user request access list page"/>
    <s v="User Access Request List"/>
    <s v="Functional"/>
    <m/>
    <x v="0"/>
    <m/>
    <m/>
    <m/>
    <m/>
    <m/>
    <m/>
  </r>
  <r>
    <s v="41.1"/>
    <s v="Administration – User Access Request List"/>
    <s v="The system shall display a list of user access requests from users on the user access request list"/>
    <s v="User Access Request List"/>
    <s v="Functional"/>
    <s v="Pallid Sturgeon Requirements.docx"/>
    <x v="0"/>
    <m/>
    <m/>
    <m/>
    <m/>
    <m/>
    <m/>
  </r>
  <r>
    <s v="41.2"/>
    <s v="Administration – User Access Request List"/>
    <s v="The system shall allow the administrator to Approve/Deny each user request displayed on the User Access Request List"/>
    <s v="User Access Request List"/>
    <s v="Functional"/>
    <s v="Pallid Sturgeon Requirements.docx"/>
    <x v="0"/>
    <m/>
    <m/>
    <m/>
    <m/>
    <m/>
    <m/>
  </r>
  <r>
    <s v="33"/>
    <s v="Data Entry"/>
    <s v="The system shall allow users to navigate to other pages from the &quot;Data Entry&quot; page"/>
    <s v="Data Entry"/>
    <s v="Functional"/>
    <s v="PSDB (603 app)"/>
    <x v="0"/>
    <m/>
    <m/>
    <m/>
    <m/>
    <m/>
    <m/>
  </r>
  <r>
    <s v="34"/>
    <s v="Data Entry – Error Log"/>
    <s v="The system shall include a tab on the Data Entry  page to navigate to the Error Log page"/>
    <s v="Error Log"/>
    <s v="Functional"/>
    <s v="Pallid Sturgeon Requirements.docx"/>
    <x v="0"/>
    <m/>
    <m/>
    <m/>
    <m/>
    <m/>
    <m/>
  </r>
  <r>
    <s v="34.1"/>
    <s v="Data Entry – Error Log"/>
    <s v="The system shall display a table of errors on the Error Log page"/>
    <s v="Error Log"/>
    <s v="Functional"/>
    <s v="Pallid Sturgeon Requirements.docx"/>
    <x v="0"/>
    <m/>
    <m/>
    <m/>
    <m/>
    <m/>
    <m/>
  </r>
  <r>
    <s v="34.2"/>
    <s v="Data Entry – Error Log"/>
    <s v="The system shall allow the Admin user to input new errors on the Error Log page"/>
    <s v="Error Log"/>
    <s v="Functional"/>
    <s v="Pallid Sturgeon Requirements.docx"/>
    <x v="0"/>
    <m/>
    <m/>
    <m/>
    <m/>
    <m/>
    <m/>
  </r>
  <r>
    <s v="34.3"/>
    <s v="Data Entry – Error Log"/>
    <s v="The system shall display &quot;No&quot; in the &quot;Error Fixed&quot; column when the Admin user adds the row to the table"/>
    <s v="Error Log"/>
    <s v="Functional"/>
    <s v="Pallid Sturgeon Requirements.docx"/>
    <x v="0"/>
    <m/>
    <m/>
    <m/>
    <m/>
    <m/>
    <m/>
  </r>
  <r>
    <s v="34.4"/>
    <s v="Data Entry – Error Log"/>
    <s v="The system shall show the Office user to fix the  errors listed in the Error Log table"/>
    <s v="Error Log"/>
    <s v="Functional"/>
    <s v="Pallid Sturgeon Requirements.docx"/>
    <x v="0"/>
    <m/>
    <m/>
    <m/>
    <m/>
    <m/>
    <m/>
  </r>
  <r>
    <s v="34.5"/>
    <s v="Data Entry – Error Log"/>
    <s v="The system shall display &quot;Yes&quot; in the &quot;Error Fixed&quot; column when the Admin user adds the row to the table"/>
    <s v="Error Log"/>
    <s v="Functional"/>
    <m/>
    <x v="0"/>
    <m/>
    <m/>
    <m/>
    <m/>
    <m/>
    <s v="Is this correct? Does the row disappear when it is edited? Does the row appear after it is approved?"/>
  </r>
  <r>
    <s v="34.6"/>
    <s v="Data Entry – Error Log"/>
    <s v="The system shall display the fixed errors in the &quot;Multiple Record Approval&quot; page"/>
    <s v="Error Log"/>
    <s v="Functional"/>
    <s v="Pallid Sturgeon Requirements.docx"/>
    <x v="0"/>
    <m/>
    <m/>
    <m/>
    <m/>
    <m/>
    <s v="What about the  &quot;Multiple Check By&quot; page?"/>
  </r>
  <r>
    <s v="35"/>
    <s v="Data Entry – Sites List"/>
    <s v="The system shall include a tab on the Data Entry  page to navigate to the Sites List page"/>
    <s v="Sites List"/>
    <s v="Functional"/>
    <s v="PSDB (603 app)"/>
    <x v="0"/>
    <m/>
    <m/>
    <m/>
    <m/>
    <m/>
    <m/>
  </r>
  <r>
    <s v="36"/>
    <s v="Data Entry – Site Search"/>
    <s v="The system shall include a tab on the Data Entry  page to navigate to the Site Search page"/>
    <s v="Site Search"/>
    <s v="Functional"/>
    <s v="PSDB (603 app)"/>
    <x v="0"/>
    <m/>
    <m/>
    <m/>
    <m/>
    <m/>
    <m/>
  </r>
  <r>
    <s v="37"/>
    <s v="Map"/>
    <s v="The system shall display a map interface on the &quot;Map&quot; page"/>
    <s v="Map"/>
    <s v="Functional"/>
    <s v="Pallid Sturgeon Requirements.docx"/>
    <x v="15"/>
    <m/>
    <m/>
    <m/>
    <m/>
    <m/>
    <m/>
  </r>
  <r>
    <s v="37.1"/>
    <s v="Map"/>
    <s v="The system shall display the bends, river locations, GPS locations with telemetry fish"/>
    <s v="Map"/>
    <s v="Functional"/>
    <s v="Pallid Sturgeon Requirements.docx"/>
    <x v="15"/>
    <m/>
    <m/>
    <m/>
    <m/>
    <m/>
    <m/>
  </r>
  <r>
    <s v="37.2"/>
    <s v="Map"/>
    <s v="The system shall display the core map"/>
    <s v="Map"/>
    <s v="Functional"/>
    <s v="Pallid Sturgeon Requirements.docx"/>
    <x v="15"/>
    <m/>
    <m/>
    <m/>
    <m/>
    <m/>
    <s v="What is the core map?"/>
  </r>
  <r>
    <s v="37.3"/>
    <s v="Map"/>
    <s v="The system shall display a custom layer."/>
    <s v="Map"/>
    <s v="Functional"/>
    <s v="Pallid Sturgeon Requirements.docx"/>
    <x v="15"/>
    <m/>
    <m/>
    <m/>
    <m/>
    <m/>
    <s v="What goes in the custom layer? Is it the  bends, river locations, GPS locations with telemetry fish? Something else?"/>
  </r>
  <r>
    <s v="38"/>
    <s v="Universal requirements"/>
    <s v="The system shall display a consistent design scheme across all pages."/>
    <s v="All"/>
    <s v="Functional"/>
    <s v="Pallid Sturgeon Requirements.docx"/>
    <x v="16"/>
    <m/>
    <m/>
    <m/>
    <m/>
    <m/>
    <m/>
  </r>
  <r>
    <s v="38.1"/>
    <s v="Universal requirements"/>
    <s v="The system shall display pages using a consistent layout"/>
    <s v="All"/>
    <s v="Functional"/>
    <s v="Pallid Sturgeon Requirements.docx"/>
    <x v="16"/>
    <m/>
    <m/>
    <m/>
    <m/>
    <m/>
    <m/>
  </r>
  <r>
    <s v="38.1.1"/>
    <s v="Universal requirements"/>
    <s v="The system shall display the &quot;Download Data&quot; button on the Data Summaries pages near the filters"/>
    <m/>
    <s v="Functional"/>
    <s v="Pallid Sturgeon Requirements.docx"/>
    <x v="0"/>
    <m/>
    <m/>
    <m/>
    <m/>
    <s v="&quot;Download Data&quot; button location needs to change.&quot;"/>
    <m/>
  </r>
  <r>
    <s v="38.2"/>
    <s v="Universal requirements"/>
    <s v="The system shall display all pages with the same color scheme"/>
    <s v="All"/>
    <s v="Functional"/>
    <s v="Pallid Sturgeon Requirements.docx"/>
    <x v="16"/>
    <m/>
    <m/>
    <m/>
    <m/>
    <m/>
    <m/>
  </r>
  <r>
    <s v="38.3"/>
    <s v="Universal requirements"/>
    <s v="The system shall display all pages with a consistent font scheme"/>
    <s v="All"/>
    <s v="Functional"/>
    <s v="Pallid Sturgeon Requirements.docx"/>
    <x v="16"/>
    <m/>
    <m/>
    <m/>
    <m/>
    <m/>
    <m/>
  </r>
  <r>
    <s v="38.4"/>
    <s v="Universal requirements"/>
    <s v="The system will allow users to navigate to pages using breadcrumbs"/>
    <s v="All"/>
    <s v="Functional"/>
    <s v="Pallid Sturgeon Requirements.docx"/>
    <x v="16"/>
    <m/>
    <m/>
    <m/>
    <m/>
    <m/>
    <m/>
  </r>
  <r>
    <s v="38.5"/>
    <s v="Universal requirements"/>
    <s v="The system shall reduce re-directs"/>
    <s v="All"/>
    <s v="Functional"/>
    <s v="Pallid Sturgeon Requirements.docx"/>
    <x v="0"/>
    <m/>
    <m/>
    <m/>
    <m/>
    <m/>
    <m/>
  </r>
  <r>
    <s v="39"/>
    <s v="Universal requirements"/>
    <s v="The system shall allow users to upload data."/>
    <s v="All"/>
    <s v="Functional"/>
    <s v="Pallid Sturgeon Requirements.docx"/>
    <x v="16"/>
    <m/>
    <m/>
    <m/>
    <m/>
    <m/>
    <m/>
  </r>
  <r>
    <s v="40"/>
    <s v="Universal requirements"/>
    <s v="The system shall allow users to manage tabular data within the tables."/>
    <s v="All"/>
    <s v="Functional"/>
    <s v="Pallid Sturgeon Requirements.docx"/>
    <x v="1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5C137-4ABE-46E0-9AE8-7B55F15E6C3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1" firstHeaderRow="1" firstDataRow="1" firstDataCol="1"/>
  <pivotFields count="13">
    <pivotField showAll="0"/>
    <pivotField showAll="0"/>
    <pivotField showAll="0"/>
    <pivotField showAll="0"/>
    <pivotField showAll="0"/>
    <pivotField showAll="0"/>
    <pivotField axis="axisRow" showAll="0" sortType="ascending">
      <items count="18">
        <item x="0"/>
        <item x="1"/>
        <item x="2"/>
        <item x="3"/>
        <item x="4"/>
        <item x="8"/>
        <item x="9"/>
        <item x="10"/>
        <item x="11"/>
        <item x="13"/>
        <item x="14"/>
        <item x="15"/>
        <item x="16"/>
        <item x="12"/>
        <item x="5"/>
        <item x="6"/>
        <item x="7"/>
        <item t="default"/>
      </items>
    </pivotField>
    <pivotField showAll="0"/>
    <pivotField showAll="0"/>
    <pivotField showAll="0"/>
    <pivotField showAll="0"/>
    <pivotField showAll="0"/>
    <pivotField showAll="0"/>
  </pivotFields>
  <rowFields count="1">
    <field x="6"/>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E2AFE3-A322-4016-87F9-73A42A82B58A}" name="RTM" displayName="RTM" ref="A1:M203" totalsRowShown="0">
  <autoFilter ref="A1:M203" xr:uid="{2C4188D1-195B-4202-97C6-5FFA771F3F99}"/>
  <tableColumns count="13">
    <tableColumn id="1" xr3:uid="{56F8E4C7-3BAC-4D57-914F-A6E036F0F099}" name="Req. ID" dataDxfId="42"/>
    <tableColumn id="2" xr3:uid="{EE1725A4-7176-478E-9167-9DDB6C7941B6}" name="Task" dataDxfId="41"/>
    <tableColumn id="3" xr3:uid="{4062BC49-008C-4037-A971-9304523F7CB0}" name="Requirement Description" dataDxfId="40"/>
    <tableColumn id="4" xr3:uid="{24063AD8-8835-45FC-A7DD-14EEA69FBC72}" name="Page" dataDxfId="39"/>
    <tableColumn id="5" xr3:uid="{4911B1D7-7C1F-48BE-9C5D-E43641312EA8}" name="Type"/>
    <tableColumn id="6" xr3:uid="{070A6B73-5A09-48BC-AB66-80514A7C9089}" name="Source" dataDxfId="38"/>
    <tableColumn id="13" xr3:uid="{4419F83D-8781-4899-A338-DCC442F1E7D0}" name="Jira User Story" dataDxfId="37" dataCellStyle="Hyperlink"/>
    <tableColumn id="7" xr3:uid="{D5797AEB-0344-41FE-91EC-CCA1F9ACDCA4}" name="Release Version" dataDxfId="36"/>
    <tableColumn id="8" xr3:uid="{FD151B77-466E-4D89-B410-4FF98A0CC7BA}" name="Status"/>
    <tableColumn id="9" xr3:uid="{B4BF813D-9086-48F4-BF4F-A1A3715A0139}" name="Reference to Test Script"/>
    <tableColumn id="10" xr3:uid="{3133F2CA-3843-4849-BC8A-BDCA877AD2DA}" name="Creation Date"/>
    <tableColumn id="11" xr3:uid="{C4CD5B32-572E-49DB-AA83-FAEE39286012}" name="Comments" dataDxfId="35"/>
    <tableColumn id="12" xr3:uid="{A333BFFD-A29A-422C-8C49-7AB6E13EBFD6}" name="Questions"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454B3D-5897-4BEE-ADF7-2E22B11BA20C}" name="BR" displayName="BR" ref="A12:E62" totalsRowShown="0">
  <autoFilter ref="A12:E62" xr:uid="{5BAE6036-17BD-4303-823C-AC76321CA145}"/>
  <sortState xmlns:xlrd2="http://schemas.microsoft.com/office/spreadsheetml/2017/richdata2" ref="A13:E62">
    <sortCondition ref="C12:C62"/>
  </sortState>
  <tableColumns count="5">
    <tableColumn id="1" xr3:uid="{2219DA80-07F9-4156-A54F-086C67B32344}" name="Business Rule #"/>
    <tableColumn id="3" xr3:uid="{C3050F5C-36C7-4043-9090-B15C2587E9EF}" name="#"/>
    <tableColumn id="2" xr3:uid="{D37B39DA-AF7A-40F0-A536-985B6FCBAE26}" name="Business Rule Name" dataDxfId="33"/>
    <tableColumn id="4" xr3:uid="{62F316D4-8C08-412D-AD52-CDCD51F77DB3}" name="Requirement" dataDxfId="32"/>
    <tableColumn id="6" xr3:uid="{C8DA62CA-4A75-48E7-8F09-D7BB777ABC6B}" name="Comment"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39C1BD-9C58-4DE1-A44D-497DE5BFF47A}" name="uploadMRdatasheetCheck_Columns" displayName="uploadMRdatasheetCheck_Columns" ref="G64:I210" totalsRowShown="0" headerRowDxfId="30" dataDxfId="29">
  <autoFilter ref="G64:I210" xr:uid="{3F497984-A0F9-4F8C-B617-6225D816940E}"/>
  <tableColumns count="3">
    <tableColumn id="1" xr3:uid="{D8179C57-C244-4E86-9DE5-98D6B8DDC529}" name="Source" dataDxfId="28"/>
    <tableColumn id="2" xr3:uid="{01D13F22-C8D5-4363-8651-767CD6D975BB}" name="#" dataDxfId="27"/>
    <tableColumn id="3" xr3:uid="{D3888284-10CC-4BF4-90DF-FBE4581548FE}" name="Column" data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6B457D-970B-489B-8773-9AFA366A3660}" name="BR_Names" displayName="BR_Names" ref="G1:I10" totalsRowShown="0" headerRowDxfId="25" dataDxfId="24">
  <autoFilter ref="G1:I10" xr:uid="{0DF1F129-37BD-431F-8896-DEA41B01B0AE}"/>
  <tableColumns count="3">
    <tableColumn id="1" xr3:uid="{9974AF53-13C5-4AEB-A90E-057A2E8C9560}" name="Order" dataDxfId="23"/>
    <tableColumn id="2" xr3:uid="{8BFFF73C-9987-4773-8223-0FCE5202A519}" name="Name" dataDxfId="22"/>
    <tableColumn id="3" xr3:uid="{C557626C-352D-48AF-A606-8EEBD8066EB0}" name="Data Sheet"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9B8120-9BF2-4B73-AE96-1B49724CAC7E}" name="Jira" displayName="Jira" ref="A1:E20" totalsRowShown="0" headerRowDxfId="20" dataDxfId="19">
  <autoFilter ref="A1:E20" xr:uid="{00ACF1B8-B8FC-46C2-9E9B-3DD5758A4D31}"/>
  <tableColumns count="5">
    <tableColumn id="1" xr3:uid="{D1F67032-553D-41C1-BC72-C29593ED23F4}" name="Key" dataDxfId="18"/>
    <tableColumn id="2" xr3:uid="{88474F6A-2877-4F80-8FDC-4B8C5ED515F7}" name="Summary" dataDxfId="17"/>
    <tableColumn id="3" xr3:uid="{6D1ED459-A9E1-427C-AC14-67D3766E943E}" name="Created" dataDxfId="16"/>
    <tableColumn id="4" xr3:uid="{3458336C-8387-4568-8702-57A9A22FF3F3}" name="Linked Issues" dataDxfId="15"/>
    <tableColumn id="5" xr3:uid="{FD638F06-3629-4117-9222-ED4BB4FE43BB}" name="Description"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9202E9-31CB-48F8-8959-1C71BC5FEA60}" name="Users" displayName="Users" ref="A1:A4" totalsRowShown="0">
  <autoFilter ref="A1:A4" xr:uid="{9E964B00-BC94-4D5F-A918-3B60E71C8CCE}"/>
  <tableColumns count="1">
    <tableColumn id="1" xr3:uid="{7442E2A2-304C-4235-B845-264680815755}" name="User Ro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7919F8-CADD-48DE-95F4-37409343B72D}" name="Table8" displayName="Table8" ref="A1:I69" totalsRowShown="0" headerRowDxfId="13" dataDxfId="11" headerRowBorderDxfId="12">
  <autoFilter ref="A1:I69" xr:uid="{C2298E28-4549-427E-A671-5B4B82D5640E}"/>
  <tableColumns count="9">
    <tableColumn id="1" xr3:uid="{897C8D8D-E1BA-4934-B675-1B5FD7B178CE}" name="Name" dataDxfId="10"/>
    <tableColumn id="2" xr3:uid="{C754E7F0-CEB2-41D7-B7FE-BA6577B7DBC9}" name="Page" dataDxfId="9"/>
    <tableColumn id="3" xr3:uid="{94E7498F-4EE7-48BE-BDFA-F78F5D04A50E}" name="Parent" dataDxfId="8"/>
    <tableColumn id="4" xr3:uid="{81A2F19C-527B-4455-98D1-133F80196301}" name="Critical" dataDxfId="7"/>
    <tableColumn id="5" xr3:uid="{03ABE6F4-C814-4D6F-BAD0-D9F9FC555BFB}" name="Access" dataDxfId="6"/>
    <tableColumn id="6" xr3:uid="{907CA974-038F-4665-A8E9-5C7A4FA016D5}" name="Region" dataDxfId="5"/>
    <tableColumn id="7" xr3:uid="{8B83872B-DB28-48DF-B1C3-5D49DBEA43B8}" name="Red Text" dataDxfId="4"/>
    <tableColumn id="8" xr3:uid="{49C6354A-2B58-4CFE-B991-4E4699176F54}" name="Req." dataDxfId="3"/>
    <tableColumn id="9" xr3:uid="{FC4D83F2-8B50-4BBF-AD78-2FBF77EF8A0D}" name="Jir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jira.di2e.net/browse/CWBI-11361" TargetMode="External"/><Relationship Id="rId18" Type="http://schemas.openxmlformats.org/officeDocument/2006/relationships/hyperlink" Target="https://jira.di2e.net/browse/CWBI-11362" TargetMode="External"/><Relationship Id="rId26" Type="http://schemas.openxmlformats.org/officeDocument/2006/relationships/hyperlink" Target="https://jira.di2e.net/browse/CWBI-11351" TargetMode="External"/><Relationship Id="rId39" Type="http://schemas.openxmlformats.org/officeDocument/2006/relationships/hyperlink" Target="https://jira.di2e.net/browse/CWBI-11693" TargetMode="External"/><Relationship Id="rId21" Type="http://schemas.openxmlformats.org/officeDocument/2006/relationships/hyperlink" Target="https://jira.di2e.net/browse/CWBI-11362" TargetMode="External"/><Relationship Id="rId34" Type="http://schemas.openxmlformats.org/officeDocument/2006/relationships/hyperlink" Target="https://jira.di2e.net/browse/CWBI-11692" TargetMode="External"/><Relationship Id="rId42" Type="http://schemas.openxmlformats.org/officeDocument/2006/relationships/printerSettings" Target="../printerSettings/printerSettings1.bin"/><Relationship Id="rId7" Type="http://schemas.openxmlformats.org/officeDocument/2006/relationships/hyperlink" Target="https://jira.di2e.net/browse/CWBI-11356" TargetMode="External"/><Relationship Id="rId2" Type="http://schemas.openxmlformats.org/officeDocument/2006/relationships/hyperlink" Target="https://jira.di2e.net/browse/CWBI-11354" TargetMode="External"/><Relationship Id="rId16" Type="http://schemas.openxmlformats.org/officeDocument/2006/relationships/hyperlink" Target="https://jira.di2e.net/browse/CWBI-11362" TargetMode="External"/><Relationship Id="rId20" Type="http://schemas.openxmlformats.org/officeDocument/2006/relationships/hyperlink" Target="https://jira.di2e.net/browse/CWBI-11362" TargetMode="External"/><Relationship Id="rId29" Type="http://schemas.openxmlformats.org/officeDocument/2006/relationships/hyperlink" Target="https://jira.di2e.net/browse/CWBI-11691" TargetMode="External"/><Relationship Id="rId41" Type="http://schemas.openxmlformats.org/officeDocument/2006/relationships/hyperlink" Target="https://jira.di2e.net/browse/CWBI-11688" TargetMode="External"/><Relationship Id="rId1" Type="http://schemas.openxmlformats.org/officeDocument/2006/relationships/hyperlink" Target="https://bitbucket.di2e.net/projects/CWBI/repos/pallid_sturgeon_api/browse/version/1.0/f660.sql" TargetMode="External"/><Relationship Id="rId6" Type="http://schemas.openxmlformats.org/officeDocument/2006/relationships/hyperlink" Target="https://jira.di2e.net/browse/CWBI-11357" TargetMode="External"/><Relationship Id="rId11" Type="http://schemas.openxmlformats.org/officeDocument/2006/relationships/hyperlink" Target="https://jira.di2e.net/browse/CWBI-11361" TargetMode="External"/><Relationship Id="rId24" Type="http://schemas.openxmlformats.org/officeDocument/2006/relationships/hyperlink" Target="https://jira.di2e.net/browse/CWBI-11350" TargetMode="External"/><Relationship Id="rId32" Type="http://schemas.openxmlformats.org/officeDocument/2006/relationships/hyperlink" Target="https://jira.di2e.net/browse/CWBI-11692" TargetMode="External"/><Relationship Id="rId37" Type="http://schemas.openxmlformats.org/officeDocument/2006/relationships/hyperlink" Target="https://jira.di2e.net/browse/CWBI-11693" TargetMode="External"/><Relationship Id="rId40" Type="http://schemas.openxmlformats.org/officeDocument/2006/relationships/hyperlink" Target="https://jira.di2e.net/browse/CWBI-11688" TargetMode="External"/><Relationship Id="rId5" Type="http://schemas.openxmlformats.org/officeDocument/2006/relationships/hyperlink" Target="https://jira.di2e.net/browse/CWBI-11352" TargetMode="External"/><Relationship Id="rId15" Type="http://schemas.openxmlformats.org/officeDocument/2006/relationships/hyperlink" Target="https://jira.di2e.net/browse/CWBI-11362" TargetMode="External"/><Relationship Id="rId23" Type="http://schemas.openxmlformats.org/officeDocument/2006/relationships/hyperlink" Target="https://jira.di2e.net/browse/CWBI-11350" TargetMode="External"/><Relationship Id="rId28" Type="http://schemas.openxmlformats.org/officeDocument/2006/relationships/hyperlink" Target="https://jira.di2e.net/browse/CWBI-11689" TargetMode="External"/><Relationship Id="rId36" Type="http://schemas.openxmlformats.org/officeDocument/2006/relationships/hyperlink" Target="https://jira.di2e.net/browse/CWBI-11692" TargetMode="External"/><Relationship Id="rId10" Type="http://schemas.openxmlformats.org/officeDocument/2006/relationships/hyperlink" Target="https://jira.di2e.net/browse/CWBI-11359" TargetMode="External"/><Relationship Id="rId19" Type="http://schemas.openxmlformats.org/officeDocument/2006/relationships/hyperlink" Target="https://jira.di2e.net/browse/CWBI-11362" TargetMode="External"/><Relationship Id="rId31" Type="http://schemas.openxmlformats.org/officeDocument/2006/relationships/hyperlink" Target="https://jira.di2e.net/browse/CWBI-11691" TargetMode="External"/><Relationship Id="rId4" Type="http://schemas.openxmlformats.org/officeDocument/2006/relationships/hyperlink" Target="https://jira.di2e.net/browse/CWBI-11353" TargetMode="External"/><Relationship Id="rId9" Type="http://schemas.openxmlformats.org/officeDocument/2006/relationships/hyperlink" Target="https://jira.di2e.net/browse/CWBI-11358" TargetMode="External"/><Relationship Id="rId14" Type="http://schemas.openxmlformats.org/officeDocument/2006/relationships/hyperlink" Target="https://jira.di2e.net/browse/CWBI-11361" TargetMode="External"/><Relationship Id="rId22" Type="http://schemas.openxmlformats.org/officeDocument/2006/relationships/hyperlink" Target="https://jira.di2e.net/browse/CWBI-11350" TargetMode="External"/><Relationship Id="rId27" Type="http://schemas.openxmlformats.org/officeDocument/2006/relationships/hyperlink" Target="https://jira.di2e.net/browse/CWBI-11351" TargetMode="External"/><Relationship Id="rId30" Type="http://schemas.openxmlformats.org/officeDocument/2006/relationships/hyperlink" Target="https://jira.di2e.net/browse/CWBI-11691" TargetMode="External"/><Relationship Id="rId35" Type="http://schemas.openxmlformats.org/officeDocument/2006/relationships/hyperlink" Target="https://jira.di2e.net/browse/CWBI-11692" TargetMode="External"/><Relationship Id="rId43" Type="http://schemas.openxmlformats.org/officeDocument/2006/relationships/table" Target="../tables/table1.xml"/><Relationship Id="rId8" Type="http://schemas.openxmlformats.org/officeDocument/2006/relationships/hyperlink" Target="https://jira.di2e.net/browse/CWBI-11355" TargetMode="External"/><Relationship Id="rId3" Type="http://schemas.openxmlformats.org/officeDocument/2006/relationships/hyperlink" Target="https://jira.di2e.net/browse/CWBI-11353" TargetMode="External"/><Relationship Id="rId12" Type="http://schemas.openxmlformats.org/officeDocument/2006/relationships/hyperlink" Target="https://jira.di2e.net/browse/CWBI-11361" TargetMode="External"/><Relationship Id="rId17" Type="http://schemas.openxmlformats.org/officeDocument/2006/relationships/hyperlink" Target="https://jira.di2e.net/browse/CWBI-11362" TargetMode="External"/><Relationship Id="rId25" Type="http://schemas.openxmlformats.org/officeDocument/2006/relationships/hyperlink" Target="https://jira.di2e.net/browse/CWBI-11351" TargetMode="External"/><Relationship Id="rId33" Type="http://schemas.openxmlformats.org/officeDocument/2006/relationships/hyperlink" Target="https://jira.di2e.net/browse/CWBI-11692" TargetMode="External"/><Relationship Id="rId38" Type="http://schemas.openxmlformats.org/officeDocument/2006/relationships/hyperlink" Target="https://jira.di2e.net/browse/CWBI-11693"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hyperlink" Target="https://jira.di2e.net/browse/CWBI-11355" TargetMode="External"/><Relationship Id="rId13" Type="http://schemas.openxmlformats.org/officeDocument/2006/relationships/hyperlink" Target="https://jira.di2e.net/browse/CWBI-11350" TargetMode="External"/><Relationship Id="rId18" Type="http://schemas.openxmlformats.org/officeDocument/2006/relationships/hyperlink" Target="https://jira.di2e.net/browse/CWBI-11692" TargetMode="External"/><Relationship Id="rId3" Type="http://schemas.openxmlformats.org/officeDocument/2006/relationships/hyperlink" Target="https://jira.di2e.net/browse/CWBI-11360" TargetMode="External"/><Relationship Id="rId21" Type="http://schemas.openxmlformats.org/officeDocument/2006/relationships/table" Target="../tables/table5.xml"/><Relationship Id="rId7" Type="http://schemas.openxmlformats.org/officeDocument/2006/relationships/hyperlink" Target="https://jira.di2e.net/browse/CWBI-11356" TargetMode="External"/><Relationship Id="rId12" Type="http://schemas.openxmlformats.org/officeDocument/2006/relationships/hyperlink" Target="https://jira.di2e.net/browse/CWBI-11351" TargetMode="External"/><Relationship Id="rId17" Type="http://schemas.openxmlformats.org/officeDocument/2006/relationships/hyperlink" Target="https://jira.di2e.net/browse/CWBI-11691" TargetMode="External"/><Relationship Id="rId2" Type="http://schemas.openxmlformats.org/officeDocument/2006/relationships/hyperlink" Target="https://jira.di2e.net/browse/CWBI-11361" TargetMode="External"/><Relationship Id="rId16" Type="http://schemas.openxmlformats.org/officeDocument/2006/relationships/hyperlink" Target="https://jira.di2e.net/browse/CWBI-11689" TargetMode="External"/><Relationship Id="rId20" Type="http://schemas.openxmlformats.org/officeDocument/2006/relationships/printerSettings" Target="../printerSettings/printerSettings3.bin"/><Relationship Id="rId1" Type="http://schemas.openxmlformats.org/officeDocument/2006/relationships/hyperlink" Target="https://jira.di2e.net/browse/CWBI-11362" TargetMode="External"/><Relationship Id="rId6" Type="http://schemas.openxmlformats.org/officeDocument/2006/relationships/hyperlink" Target="https://jira.di2e.net/browse/CWBI-11357" TargetMode="External"/><Relationship Id="rId11" Type="http://schemas.openxmlformats.org/officeDocument/2006/relationships/hyperlink" Target="https://jira.di2e.net/browse/CWBI-11352" TargetMode="External"/><Relationship Id="rId5" Type="http://schemas.openxmlformats.org/officeDocument/2006/relationships/hyperlink" Target="https://jira.di2e.net/browse/CWBI-11358" TargetMode="External"/><Relationship Id="rId15" Type="http://schemas.openxmlformats.org/officeDocument/2006/relationships/hyperlink" Target="https://jira.di2e.net/browse/CWBI-11688" TargetMode="External"/><Relationship Id="rId10" Type="http://schemas.openxmlformats.org/officeDocument/2006/relationships/hyperlink" Target="https://jira.di2e.net/browse/CWBI-11353" TargetMode="External"/><Relationship Id="rId19" Type="http://schemas.openxmlformats.org/officeDocument/2006/relationships/hyperlink" Target="https://jira.di2e.net/browse/CWBI-11693" TargetMode="External"/><Relationship Id="rId4" Type="http://schemas.openxmlformats.org/officeDocument/2006/relationships/hyperlink" Target="https://jira.di2e.net/browse/CWBI-11359" TargetMode="External"/><Relationship Id="rId9" Type="http://schemas.openxmlformats.org/officeDocument/2006/relationships/hyperlink" Target="https://jira.di2e.net/browse/CWBI-11354" TargetMode="External"/><Relationship Id="rId14" Type="http://schemas.openxmlformats.org/officeDocument/2006/relationships/hyperlink" Target="https://jira.di2e.net/browse/CWBI-11349"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hyperlink" Target="https://jira.di2e.net/browse/CWBI-11355" TargetMode="External"/><Relationship Id="rId7" Type="http://schemas.openxmlformats.org/officeDocument/2006/relationships/printerSettings" Target="../printerSettings/printerSettings4.bin"/><Relationship Id="rId2" Type="http://schemas.openxmlformats.org/officeDocument/2006/relationships/hyperlink" Target="https://jira.di2e.net/browse/CWBI-11350" TargetMode="External"/><Relationship Id="rId1" Type="http://schemas.openxmlformats.org/officeDocument/2006/relationships/hyperlink" Target="https://jira.di2e.net/browse/CWBI-11358" TargetMode="External"/><Relationship Id="rId6" Type="http://schemas.openxmlformats.org/officeDocument/2006/relationships/hyperlink" Target="https://jira.di2e.net/browse/CWBI-11359" TargetMode="External"/><Relationship Id="rId5" Type="http://schemas.openxmlformats.org/officeDocument/2006/relationships/hyperlink" Target="https://jira.di2e.net/browse/CWBI-11357" TargetMode="External"/><Relationship Id="rId4" Type="http://schemas.openxmlformats.org/officeDocument/2006/relationships/hyperlink" Target="https://jira.di2e.net/browse/CWBI-113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C2554-8201-4BA6-9AC7-FD0140EF43C7}">
  <dimension ref="A1:R203"/>
  <sheetViews>
    <sheetView workbookViewId="0">
      <selection activeCell="G128" sqref="G128"/>
    </sheetView>
  </sheetViews>
  <sheetFormatPr defaultRowHeight="10.5" x14ac:dyDescent="0.25"/>
  <cols>
    <col min="1" max="1" width="9.875" style="3" bestFit="1" customWidth="1"/>
    <col min="2" max="2" width="22.875" customWidth="1"/>
    <col min="3" max="3" width="60" style="2" bestFit="1" customWidth="1"/>
    <col min="4" max="4" width="19.875" style="2" bestFit="1" customWidth="1"/>
    <col min="5" max="5" width="10.625" customWidth="1"/>
    <col min="6" max="6" width="49.875" bestFit="1" customWidth="1"/>
    <col min="7" max="7" width="15.75" style="1" bestFit="1" customWidth="1"/>
    <col min="8" max="8" width="23.625" customWidth="1"/>
    <col min="9" max="9" width="12.125" customWidth="1"/>
    <col min="10" max="10" width="33.125" customWidth="1"/>
    <col min="11" max="11" width="20.625" customWidth="1"/>
    <col min="12" max="13" width="30.625" customWidth="1"/>
  </cols>
  <sheetData>
    <row r="1" spans="1:18" x14ac:dyDescent="0.25">
      <c r="A1" s="3" t="s">
        <v>0</v>
      </c>
      <c r="B1" s="1" t="s">
        <v>1</v>
      </c>
      <c r="C1" s="2" t="s">
        <v>2</v>
      </c>
      <c r="D1" s="2" t="s">
        <v>3</v>
      </c>
      <c r="E1" s="1" t="s">
        <v>4</v>
      </c>
      <c r="F1" s="1" t="s">
        <v>5</v>
      </c>
      <c r="G1" s="1" t="s">
        <v>809</v>
      </c>
      <c r="H1" s="1" t="s">
        <v>6</v>
      </c>
      <c r="I1" s="1" t="s">
        <v>7</v>
      </c>
      <c r="J1" s="1" t="s">
        <v>8</v>
      </c>
      <c r="K1" s="1" t="s">
        <v>9</v>
      </c>
      <c r="L1" s="1" t="s">
        <v>10</v>
      </c>
      <c r="M1" s="1" t="s">
        <v>11</v>
      </c>
      <c r="N1" s="1"/>
      <c r="O1" s="1"/>
      <c r="P1" s="1"/>
      <c r="Q1" s="1"/>
      <c r="R1" s="1"/>
    </row>
    <row r="2" spans="1:18" s="1" customFormat="1" x14ac:dyDescent="0.25">
      <c r="A2" s="3" t="s">
        <v>12</v>
      </c>
      <c r="B2" s="2" t="s">
        <v>13</v>
      </c>
      <c r="C2" s="2" t="s">
        <v>14</v>
      </c>
      <c r="D2" s="2" t="s">
        <v>13</v>
      </c>
      <c r="E2" s="1" t="s">
        <v>15</v>
      </c>
      <c r="F2" s="2" t="s">
        <v>16</v>
      </c>
      <c r="G2" s="2" t="s">
        <v>810</v>
      </c>
      <c r="L2" s="2"/>
      <c r="M2" s="2"/>
    </row>
    <row r="3" spans="1:18" x14ac:dyDescent="0.25">
      <c r="A3" s="3">
        <v>0.1</v>
      </c>
      <c r="B3" s="2" t="s">
        <v>13</v>
      </c>
      <c r="C3" s="2" t="s">
        <v>17</v>
      </c>
      <c r="D3" s="2" t="s">
        <v>13</v>
      </c>
      <c r="E3" s="1" t="s">
        <v>15</v>
      </c>
      <c r="F3" s="2" t="s">
        <v>16</v>
      </c>
      <c r="G3" s="2" t="s">
        <v>810</v>
      </c>
      <c r="H3" s="1"/>
      <c r="I3" s="1"/>
      <c r="J3" s="1"/>
      <c r="K3" s="1"/>
      <c r="L3" s="2"/>
      <c r="M3" s="2"/>
      <c r="N3" s="1"/>
      <c r="O3" s="1"/>
      <c r="P3" s="1"/>
      <c r="Q3" s="1"/>
      <c r="R3" s="1"/>
    </row>
    <row r="4" spans="1:18" ht="21" x14ac:dyDescent="0.25">
      <c r="A4" s="3">
        <v>0.2</v>
      </c>
      <c r="B4" s="2" t="s">
        <v>13</v>
      </c>
      <c r="C4" s="2" t="s">
        <v>18</v>
      </c>
      <c r="D4" s="2" t="s">
        <v>13</v>
      </c>
      <c r="E4" s="1" t="s">
        <v>15</v>
      </c>
      <c r="F4" s="2" t="s">
        <v>16</v>
      </c>
      <c r="G4" s="2" t="s">
        <v>810</v>
      </c>
      <c r="H4" s="1"/>
      <c r="I4" s="1"/>
      <c r="J4" s="1"/>
      <c r="K4" s="1"/>
      <c r="L4" s="2"/>
      <c r="M4" s="2" t="s">
        <v>19</v>
      </c>
      <c r="N4" s="1"/>
      <c r="O4" s="1"/>
      <c r="P4" s="1"/>
      <c r="Q4" s="1"/>
      <c r="R4" s="1"/>
    </row>
    <row r="5" spans="1:18" ht="21" x14ac:dyDescent="0.25">
      <c r="A5" s="3">
        <v>0.3</v>
      </c>
      <c r="B5" s="2" t="s">
        <v>20</v>
      </c>
      <c r="C5" s="2" t="s">
        <v>21</v>
      </c>
      <c r="D5" s="2" t="s">
        <v>20</v>
      </c>
      <c r="E5" s="1" t="s">
        <v>15</v>
      </c>
      <c r="F5" s="2" t="s">
        <v>16</v>
      </c>
      <c r="G5" s="4" t="s">
        <v>703</v>
      </c>
      <c r="H5" s="1"/>
      <c r="I5" s="1"/>
      <c r="J5" s="1"/>
      <c r="K5" s="1"/>
      <c r="L5" s="2"/>
      <c r="M5" s="2"/>
      <c r="N5" s="1"/>
      <c r="O5" s="1"/>
      <c r="P5" s="1"/>
      <c r="Q5" s="1"/>
      <c r="R5" s="1"/>
    </row>
    <row r="6" spans="1:18" ht="21" x14ac:dyDescent="0.25">
      <c r="A6" s="3" t="s">
        <v>23</v>
      </c>
      <c r="B6" s="2" t="s">
        <v>20</v>
      </c>
      <c r="C6" s="2" t="s">
        <v>24</v>
      </c>
      <c r="D6" s="2" t="s">
        <v>20</v>
      </c>
      <c r="E6" s="1" t="s">
        <v>15</v>
      </c>
      <c r="F6" s="2" t="s">
        <v>16</v>
      </c>
      <c r="G6" s="4" t="s">
        <v>703</v>
      </c>
      <c r="H6" s="1"/>
      <c r="I6" s="1"/>
      <c r="J6" s="1"/>
      <c r="K6" s="1"/>
      <c r="L6" s="2"/>
      <c r="M6" s="2"/>
      <c r="N6" s="1"/>
      <c r="O6" s="1"/>
      <c r="P6" s="1"/>
      <c r="Q6" s="1"/>
      <c r="R6" s="1"/>
    </row>
    <row r="7" spans="1:18" s="1" customFormat="1" ht="21" x14ac:dyDescent="0.25">
      <c r="A7" s="3" t="s">
        <v>25</v>
      </c>
      <c r="B7" s="2" t="s">
        <v>20</v>
      </c>
      <c r="C7" s="2" t="s">
        <v>26</v>
      </c>
      <c r="D7" s="2" t="s">
        <v>20</v>
      </c>
      <c r="E7" s="1" t="s">
        <v>15</v>
      </c>
      <c r="F7" s="2" t="s">
        <v>16</v>
      </c>
      <c r="G7" s="2" t="s">
        <v>810</v>
      </c>
      <c r="L7" s="2"/>
      <c r="M7" s="2"/>
    </row>
    <row r="8" spans="1:18" s="1" customFormat="1" ht="21" x14ac:dyDescent="0.25">
      <c r="A8" s="3" t="s">
        <v>27</v>
      </c>
      <c r="B8" s="2" t="s">
        <v>20</v>
      </c>
      <c r="C8" s="2" t="s">
        <v>28</v>
      </c>
      <c r="D8" s="2" t="s">
        <v>29</v>
      </c>
      <c r="E8" s="1" t="s">
        <v>15</v>
      </c>
      <c r="F8" s="2" t="s">
        <v>16</v>
      </c>
      <c r="G8" s="2" t="s">
        <v>810</v>
      </c>
      <c r="L8" s="2"/>
      <c r="M8" s="2"/>
    </row>
    <row r="9" spans="1:18" s="1" customFormat="1" x14ac:dyDescent="0.25">
      <c r="A9" s="3" t="s">
        <v>30</v>
      </c>
      <c r="B9" s="2" t="s">
        <v>20</v>
      </c>
      <c r="C9" s="2" t="s">
        <v>31</v>
      </c>
      <c r="D9" s="2" t="s">
        <v>29</v>
      </c>
      <c r="E9" s="1" t="s">
        <v>15</v>
      </c>
      <c r="F9" s="2" t="s">
        <v>16</v>
      </c>
      <c r="G9" s="2" t="s">
        <v>810</v>
      </c>
      <c r="L9" s="2"/>
      <c r="M9" s="2"/>
    </row>
    <row r="10" spans="1:18" x14ac:dyDescent="0.25">
      <c r="A10" s="3">
        <v>0.4</v>
      </c>
      <c r="B10" s="2" t="s">
        <v>32</v>
      </c>
      <c r="C10" s="2" t="s">
        <v>33</v>
      </c>
      <c r="D10" s="2" t="s">
        <v>34</v>
      </c>
      <c r="E10" s="1" t="s">
        <v>15</v>
      </c>
      <c r="F10" s="2" t="s">
        <v>16</v>
      </c>
      <c r="G10" s="4" t="s">
        <v>701</v>
      </c>
      <c r="H10" s="1"/>
      <c r="I10" s="1"/>
      <c r="J10" s="1"/>
      <c r="K10" s="1"/>
      <c r="L10" s="2"/>
      <c r="M10" s="2"/>
      <c r="N10" s="1"/>
      <c r="O10" s="1"/>
      <c r="P10" s="1"/>
      <c r="Q10" s="1"/>
      <c r="R10" s="1"/>
    </row>
    <row r="11" spans="1:18" ht="21" x14ac:dyDescent="0.25">
      <c r="A11" s="3" t="s">
        <v>35</v>
      </c>
      <c r="B11" s="2" t="s">
        <v>32</v>
      </c>
      <c r="C11" s="2" t="s">
        <v>36</v>
      </c>
      <c r="D11" s="2" t="s">
        <v>34</v>
      </c>
      <c r="E11" s="1" t="s">
        <v>15</v>
      </c>
      <c r="F11" s="2" t="s">
        <v>16</v>
      </c>
      <c r="G11" s="2" t="s">
        <v>810</v>
      </c>
      <c r="H11" s="1"/>
      <c r="I11" s="1"/>
      <c r="J11" s="1"/>
      <c r="K11" s="1"/>
      <c r="L11" s="2"/>
      <c r="M11" s="2"/>
      <c r="N11" s="1"/>
      <c r="O11" s="1"/>
      <c r="P11" s="1"/>
      <c r="Q11" s="1"/>
      <c r="R11" s="1"/>
    </row>
    <row r="12" spans="1:18" s="1" customFormat="1" ht="21" x14ac:dyDescent="0.25">
      <c r="A12" s="3" t="s">
        <v>37</v>
      </c>
      <c r="B12" s="2" t="s">
        <v>32</v>
      </c>
      <c r="C12" s="2" t="s">
        <v>38</v>
      </c>
      <c r="D12" s="2" t="s">
        <v>34</v>
      </c>
      <c r="E12" s="1" t="s">
        <v>15</v>
      </c>
      <c r="F12" s="2" t="s">
        <v>16</v>
      </c>
      <c r="G12" s="4" t="s">
        <v>701</v>
      </c>
      <c r="L12" s="2"/>
      <c r="M12" s="2"/>
    </row>
    <row r="13" spans="1:18" s="1" customFormat="1" ht="21" x14ac:dyDescent="0.25">
      <c r="A13" s="3" t="s">
        <v>39</v>
      </c>
      <c r="B13" s="2" t="s">
        <v>32</v>
      </c>
      <c r="C13" s="2" t="s">
        <v>40</v>
      </c>
      <c r="D13" s="2" t="s">
        <v>34</v>
      </c>
      <c r="E13" s="1" t="s">
        <v>15</v>
      </c>
      <c r="F13" s="2" t="s">
        <v>16</v>
      </c>
      <c r="G13" s="4" t="s">
        <v>701</v>
      </c>
      <c r="L13" s="2"/>
      <c r="M13" s="2"/>
    </row>
    <row r="14" spans="1:18" x14ac:dyDescent="0.25">
      <c r="A14" s="3" t="s">
        <v>41</v>
      </c>
      <c r="B14" s="2" t="s">
        <v>32</v>
      </c>
      <c r="C14" s="2" t="s">
        <v>42</v>
      </c>
      <c r="D14" s="2" t="s">
        <v>34</v>
      </c>
      <c r="E14" s="1" t="s">
        <v>15</v>
      </c>
      <c r="F14" s="39" t="s">
        <v>16</v>
      </c>
      <c r="G14" s="4" t="s">
        <v>703</v>
      </c>
      <c r="H14" s="1"/>
      <c r="I14" s="1"/>
      <c r="J14" s="1"/>
      <c r="K14" s="1"/>
      <c r="L14" s="2"/>
      <c r="M14" s="2"/>
      <c r="N14" s="1"/>
      <c r="O14" s="1"/>
      <c r="P14" s="1"/>
      <c r="Q14" s="1"/>
      <c r="R14" s="1"/>
    </row>
    <row r="15" spans="1:18" x14ac:dyDescent="0.25">
      <c r="A15" s="3" t="s">
        <v>43</v>
      </c>
      <c r="B15" s="2" t="s">
        <v>44</v>
      </c>
      <c r="C15" s="2" t="s">
        <v>45</v>
      </c>
      <c r="D15" s="2" t="s">
        <v>44</v>
      </c>
      <c r="E15" s="1" t="s">
        <v>15</v>
      </c>
      <c r="F15" s="2" t="s">
        <v>16</v>
      </c>
      <c r="G15" s="2" t="s">
        <v>810</v>
      </c>
      <c r="H15" s="1"/>
      <c r="I15" s="1"/>
      <c r="J15" s="1"/>
      <c r="K15" s="1"/>
      <c r="L15" s="2"/>
      <c r="M15" s="2"/>
      <c r="N15" s="1"/>
      <c r="O15" s="1"/>
      <c r="P15" s="1"/>
      <c r="Q15" s="1"/>
      <c r="R15" s="1"/>
    </row>
    <row r="16" spans="1:18" ht="21" x14ac:dyDescent="0.25">
      <c r="A16" s="3" t="s">
        <v>46</v>
      </c>
      <c r="B16" s="2" t="s">
        <v>44</v>
      </c>
      <c r="C16" s="2" t="s">
        <v>47</v>
      </c>
      <c r="D16" s="1" t="s">
        <v>44</v>
      </c>
      <c r="E16" s="1" t="s">
        <v>15</v>
      </c>
      <c r="F16" s="2"/>
      <c r="G16" s="2" t="s">
        <v>810</v>
      </c>
      <c r="H16" s="1"/>
      <c r="I16" s="1"/>
      <c r="J16" s="1"/>
      <c r="K16" s="1"/>
      <c r="L16" s="2"/>
      <c r="M16" s="2"/>
      <c r="N16" s="1"/>
      <c r="O16" s="1"/>
      <c r="P16" s="1"/>
      <c r="Q16" s="1"/>
      <c r="R16" s="1"/>
    </row>
    <row r="17" spans="1:18" ht="21" x14ac:dyDescent="0.25">
      <c r="A17" s="3" t="s">
        <v>48</v>
      </c>
      <c r="B17" s="2" t="s">
        <v>44</v>
      </c>
      <c r="C17" s="2" t="s">
        <v>49</v>
      </c>
      <c r="D17" s="1" t="s">
        <v>44</v>
      </c>
      <c r="E17" s="1" t="s">
        <v>15</v>
      </c>
      <c r="F17" s="2"/>
      <c r="G17" s="4" t="s">
        <v>699</v>
      </c>
      <c r="H17" s="1"/>
      <c r="I17" s="1"/>
      <c r="J17" s="1"/>
      <c r="K17" s="1"/>
      <c r="L17" s="2"/>
      <c r="M17" s="2"/>
      <c r="N17" s="1"/>
      <c r="O17" s="1"/>
      <c r="P17" s="1"/>
      <c r="Q17" s="1"/>
      <c r="R17" s="1"/>
    </row>
    <row r="18" spans="1:18" x14ac:dyDescent="0.25">
      <c r="A18" s="3" t="s">
        <v>51</v>
      </c>
      <c r="B18" s="2" t="s">
        <v>44</v>
      </c>
      <c r="C18" s="2" t="s">
        <v>52</v>
      </c>
      <c r="D18" s="1" t="s">
        <v>44</v>
      </c>
      <c r="E18" s="1" t="s">
        <v>15</v>
      </c>
      <c r="F18" s="2"/>
      <c r="G18" s="4" t="s">
        <v>697</v>
      </c>
      <c r="H18" s="1"/>
      <c r="I18" s="1"/>
      <c r="J18" s="1"/>
      <c r="K18" s="1"/>
      <c r="L18" s="2"/>
      <c r="M18" s="2"/>
      <c r="N18" s="1"/>
      <c r="O18" s="1"/>
      <c r="P18" s="1"/>
      <c r="Q18" s="1"/>
      <c r="R18" s="1"/>
    </row>
    <row r="19" spans="1:18" s="1" customFormat="1" ht="21" x14ac:dyDescent="0.25">
      <c r="A19" s="3" t="s">
        <v>54</v>
      </c>
      <c r="B19" s="2" t="s">
        <v>44</v>
      </c>
      <c r="C19" s="2" t="s">
        <v>55</v>
      </c>
      <c r="D19" s="2" t="s">
        <v>44</v>
      </c>
      <c r="E19" s="1" t="s">
        <v>15</v>
      </c>
      <c r="F19" s="2"/>
      <c r="G19" s="4" t="s">
        <v>697</v>
      </c>
      <c r="L19" s="2"/>
      <c r="M19" s="2"/>
    </row>
    <row r="20" spans="1:18" ht="21" x14ac:dyDescent="0.25">
      <c r="A20" s="3" t="s">
        <v>56</v>
      </c>
      <c r="B20" s="2" t="s">
        <v>44</v>
      </c>
      <c r="C20" s="2" t="s">
        <v>57</v>
      </c>
      <c r="D20" s="1" t="s">
        <v>44</v>
      </c>
      <c r="E20" s="1" t="s">
        <v>15</v>
      </c>
      <c r="F20" s="2" t="s">
        <v>16</v>
      </c>
      <c r="G20" s="2" t="s">
        <v>810</v>
      </c>
      <c r="H20" s="1"/>
      <c r="I20" s="1"/>
      <c r="J20" s="1"/>
      <c r="K20" s="1"/>
      <c r="L20" s="2"/>
      <c r="M20" s="2"/>
      <c r="N20" s="1"/>
      <c r="O20" s="1"/>
      <c r="P20" s="1"/>
      <c r="Q20" s="1"/>
      <c r="R20" s="1"/>
    </row>
    <row r="21" spans="1:18" ht="31.5" x14ac:dyDescent="0.25">
      <c r="A21" s="3" t="s">
        <v>58</v>
      </c>
      <c r="B21" s="2" t="s">
        <v>44</v>
      </c>
      <c r="C21" s="2" t="s">
        <v>59</v>
      </c>
      <c r="D21" s="1" t="s">
        <v>44</v>
      </c>
      <c r="E21" s="1" t="s">
        <v>15</v>
      </c>
      <c r="F21" s="2" t="s">
        <v>16</v>
      </c>
      <c r="G21" s="2" t="s">
        <v>810</v>
      </c>
      <c r="H21" s="1"/>
      <c r="I21" s="1"/>
      <c r="J21" s="1"/>
      <c r="K21" s="1"/>
      <c r="L21" s="2"/>
      <c r="M21" s="2"/>
      <c r="N21" s="1"/>
      <c r="O21" s="1"/>
      <c r="P21" s="1"/>
      <c r="Q21" s="1"/>
      <c r="R21" s="1"/>
    </row>
    <row r="22" spans="1:18" ht="21" x14ac:dyDescent="0.25">
      <c r="A22" s="3" t="s">
        <v>60</v>
      </c>
      <c r="B22" s="2" t="s">
        <v>44</v>
      </c>
      <c r="C22" s="2" t="s">
        <v>61</v>
      </c>
      <c r="D22" s="1" t="s">
        <v>44</v>
      </c>
      <c r="E22" s="1" t="s">
        <v>15</v>
      </c>
      <c r="F22" s="2" t="s">
        <v>16</v>
      </c>
      <c r="G22" s="2" t="s">
        <v>810</v>
      </c>
      <c r="H22" s="1"/>
      <c r="I22" s="1"/>
      <c r="J22" s="1"/>
      <c r="K22" s="1"/>
      <c r="L22" s="2"/>
      <c r="M22" s="2"/>
      <c r="N22" s="1"/>
      <c r="O22" s="1"/>
      <c r="P22" s="1"/>
      <c r="Q22" s="1"/>
      <c r="R22" s="1"/>
    </row>
    <row r="23" spans="1:18" x14ac:dyDescent="0.25">
      <c r="A23" s="3" t="s">
        <v>62</v>
      </c>
      <c r="B23" s="2" t="s">
        <v>44</v>
      </c>
      <c r="C23" s="2" t="s">
        <v>63</v>
      </c>
      <c r="D23" s="1" t="s">
        <v>44</v>
      </c>
      <c r="E23" s="1" t="s">
        <v>15</v>
      </c>
      <c r="F23" s="2" t="s">
        <v>16</v>
      </c>
      <c r="G23" s="2" t="s">
        <v>810</v>
      </c>
      <c r="H23" s="1"/>
      <c r="I23" s="1"/>
      <c r="J23" s="1"/>
      <c r="K23" s="1"/>
      <c r="L23" s="2"/>
      <c r="M23" s="2"/>
      <c r="N23" s="1"/>
      <c r="O23" s="1"/>
      <c r="P23" s="1"/>
      <c r="Q23" s="1"/>
      <c r="R23" s="1"/>
    </row>
    <row r="24" spans="1:18" ht="21" x14ac:dyDescent="0.25">
      <c r="A24" s="3" t="s">
        <v>64</v>
      </c>
      <c r="B24" s="2" t="s">
        <v>44</v>
      </c>
      <c r="C24" s="2" t="s">
        <v>65</v>
      </c>
      <c r="D24" s="1" t="s">
        <v>44</v>
      </c>
      <c r="E24" s="1" t="s">
        <v>15</v>
      </c>
      <c r="F24" s="2" t="s">
        <v>16</v>
      </c>
      <c r="G24" s="42" t="s">
        <v>814</v>
      </c>
      <c r="H24" s="1"/>
      <c r="I24" s="1"/>
      <c r="J24" s="1"/>
      <c r="K24" s="1"/>
      <c r="L24" s="2"/>
      <c r="M24" s="2"/>
      <c r="N24" s="1"/>
      <c r="O24" s="1"/>
      <c r="P24" s="1"/>
      <c r="Q24" s="1"/>
      <c r="R24" s="1"/>
    </row>
    <row r="25" spans="1:18" s="1" customFormat="1" ht="21" x14ac:dyDescent="0.25">
      <c r="A25" s="3" t="s">
        <v>66</v>
      </c>
      <c r="B25" s="2" t="s">
        <v>44</v>
      </c>
      <c r="C25" s="2" t="s">
        <v>67</v>
      </c>
      <c r="D25" s="1" t="s">
        <v>44</v>
      </c>
      <c r="E25" s="1" t="s">
        <v>15</v>
      </c>
      <c r="F25" s="2" t="s">
        <v>16</v>
      </c>
      <c r="G25" s="42" t="s">
        <v>814</v>
      </c>
      <c r="L25" s="2"/>
      <c r="M25" s="2"/>
    </row>
    <row r="26" spans="1:18" s="1" customFormat="1" ht="21" x14ac:dyDescent="0.25">
      <c r="A26" s="3" t="s">
        <v>68</v>
      </c>
      <c r="B26" s="2" t="s">
        <v>44</v>
      </c>
      <c r="C26" s="2" t="s">
        <v>69</v>
      </c>
      <c r="D26" s="1" t="s">
        <v>44</v>
      </c>
      <c r="E26" s="1" t="s">
        <v>15</v>
      </c>
      <c r="F26" s="2" t="s">
        <v>16</v>
      </c>
      <c r="G26" s="42" t="s">
        <v>814</v>
      </c>
      <c r="L26" s="2"/>
      <c r="M26" s="2"/>
    </row>
    <row r="27" spans="1:18" ht="21" x14ac:dyDescent="0.25">
      <c r="A27" s="3" t="s">
        <v>70</v>
      </c>
      <c r="B27" s="2" t="s">
        <v>44</v>
      </c>
      <c r="C27" s="2" t="s">
        <v>71</v>
      </c>
      <c r="D27" s="1" t="s">
        <v>44</v>
      </c>
      <c r="E27" s="1" t="s">
        <v>15</v>
      </c>
      <c r="F27" s="2" t="s">
        <v>16</v>
      </c>
      <c r="G27" s="2" t="s">
        <v>810</v>
      </c>
      <c r="H27" s="1"/>
      <c r="I27" s="1"/>
      <c r="J27" s="1"/>
      <c r="K27" s="1"/>
      <c r="L27" s="2"/>
      <c r="M27" s="2"/>
      <c r="N27" s="1"/>
      <c r="O27" s="1"/>
      <c r="P27" s="1"/>
      <c r="Q27" s="1"/>
      <c r="R27" s="1"/>
    </row>
    <row r="28" spans="1:18" ht="21" x14ac:dyDescent="0.25">
      <c r="A28" s="3" t="s">
        <v>72</v>
      </c>
      <c r="B28" s="2" t="s">
        <v>44</v>
      </c>
      <c r="C28" s="2" t="s">
        <v>73</v>
      </c>
      <c r="D28" s="1" t="s">
        <v>44</v>
      </c>
      <c r="E28" s="1" t="s">
        <v>15</v>
      </c>
      <c r="F28" s="2" t="s">
        <v>16</v>
      </c>
      <c r="G28" s="42" t="s">
        <v>815</v>
      </c>
      <c r="H28" s="1"/>
      <c r="I28" s="1"/>
      <c r="J28" s="1"/>
      <c r="K28" s="1"/>
      <c r="L28" s="2"/>
      <c r="M28" s="2"/>
      <c r="N28" s="1"/>
      <c r="O28" s="1"/>
      <c r="P28" s="1"/>
      <c r="Q28" s="1"/>
      <c r="R28" s="1"/>
    </row>
    <row r="29" spans="1:18" ht="21" x14ac:dyDescent="0.25">
      <c r="A29" s="3" t="s">
        <v>74</v>
      </c>
      <c r="B29" s="2" t="s">
        <v>44</v>
      </c>
      <c r="C29" s="2" t="s">
        <v>75</v>
      </c>
      <c r="D29" s="1" t="s">
        <v>44</v>
      </c>
      <c r="E29" s="1" t="s">
        <v>15</v>
      </c>
      <c r="F29" s="2" t="s">
        <v>16</v>
      </c>
      <c r="G29" s="42" t="s">
        <v>815</v>
      </c>
      <c r="H29" s="1"/>
      <c r="I29" s="1"/>
      <c r="J29" s="1"/>
      <c r="K29" s="1"/>
      <c r="L29" s="2"/>
      <c r="M29" s="2"/>
      <c r="N29" s="1"/>
      <c r="O29" s="1"/>
      <c r="P29" s="1"/>
      <c r="Q29" s="1"/>
      <c r="R29" s="1"/>
    </row>
    <row r="30" spans="1:18" ht="21" x14ac:dyDescent="0.25">
      <c r="A30" s="3" t="s">
        <v>76</v>
      </c>
      <c r="B30" s="2" t="s">
        <v>44</v>
      </c>
      <c r="C30" s="5" t="s">
        <v>77</v>
      </c>
      <c r="D30" s="1" t="s">
        <v>44</v>
      </c>
      <c r="E30" s="1" t="s">
        <v>15</v>
      </c>
      <c r="F30" s="2" t="s">
        <v>16</v>
      </c>
      <c r="G30" s="42" t="s">
        <v>815</v>
      </c>
      <c r="H30" s="1"/>
      <c r="I30" s="1"/>
      <c r="J30" s="1"/>
      <c r="K30" s="1"/>
      <c r="L30" s="2"/>
      <c r="M30" s="2"/>
      <c r="N30" s="1"/>
      <c r="O30" s="1"/>
      <c r="P30" s="1"/>
      <c r="Q30" s="1"/>
      <c r="R30" s="1"/>
    </row>
    <row r="31" spans="1:18" x14ac:dyDescent="0.25">
      <c r="A31" s="3" t="s">
        <v>78</v>
      </c>
      <c r="B31" s="2" t="s">
        <v>44</v>
      </c>
      <c r="C31" s="5" t="s">
        <v>79</v>
      </c>
      <c r="D31" s="1" t="s">
        <v>44</v>
      </c>
      <c r="E31" s="1" t="s">
        <v>15</v>
      </c>
      <c r="F31" s="2" t="s">
        <v>16</v>
      </c>
      <c r="G31" s="42" t="s">
        <v>815</v>
      </c>
      <c r="H31" s="1"/>
      <c r="I31" s="1"/>
      <c r="J31" s="1"/>
      <c r="K31" s="1"/>
      <c r="L31" s="2"/>
      <c r="M31" s="2"/>
      <c r="N31" s="1"/>
      <c r="O31" s="1"/>
      <c r="P31" s="1"/>
      <c r="Q31" s="1"/>
      <c r="R31" s="1"/>
    </row>
    <row r="32" spans="1:18" ht="31.5" x14ac:dyDescent="0.25">
      <c r="A32" s="3" t="s">
        <v>80</v>
      </c>
      <c r="B32" s="2" t="s">
        <v>44</v>
      </c>
      <c r="C32" s="5" t="s">
        <v>81</v>
      </c>
      <c r="D32" s="1" t="s">
        <v>44</v>
      </c>
      <c r="E32" s="1" t="s">
        <v>15</v>
      </c>
      <c r="F32" s="2" t="s">
        <v>16</v>
      </c>
      <c r="G32" s="42" t="s">
        <v>815</v>
      </c>
      <c r="H32" s="1"/>
      <c r="I32" s="1"/>
      <c r="J32" s="1"/>
      <c r="K32" s="1"/>
      <c r="L32" s="2"/>
      <c r="M32" s="2"/>
      <c r="N32" s="1"/>
      <c r="O32" s="1"/>
      <c r="P32" s="1"/>
      <c r="Q32" s="1"/>
      <c r="R32" s="1"/>
    </row>
    <row r="33" spans="1:18" ht="21" x14ac:dyDescent="0.25">
      <c r="A33" s="3" t="s">
        <v>82</v>
      </c>
      <c r="B33" s="2" t="s">
        <v>44</v>
      </c>
      <c r="C33" s="5" t="s">
        <v>83</v>
      </c>
      <c r="D33" s="1" t="s">
        <v>44</v>
      </c>
      <c r="E33" s="1" t="s">
        <v>15</v>
      </c>
      <c r="F33" s="2" t="s">
        <v>16</v>
      </c>
      <c r="G33" s="42" t="s">
        <v>816</v>
      </c>
      <c r="H33" s="1"/>
      <c r="I33" s="1"/>
      <c r="J33" s="1"/>
      <c r="K33" s="1"/>
      <c r="L33" s="2"/>
      <c r="M33" s="2"/>
      <c r="N33" s="1"/>
      <c r="O33" s="1"/>
      <c r="P33" s="1"/>
      <c r="Q33" s="1"/>
      <c r="R33" s="1"/>
    </row>
    <row r="34" spans="1:18" s="1" customFormat="1" ht="21" x14ac:dyDescent="0.25">
      <c r="A34" s="3" t="s">
        <v>84</v>
      </c>
      <c r="B34" s="2" t="s">
        <v>44</v>
      </c>
      <c r="C34" s="5" t="s">
        <v>85</v>
      </c>
      <c r="D34" s="1" t="s">
        <v>44</v>
      </c>
      <c r="E34" s="1" t="s">
        <v>15</v>
      </c>
      <c r="F34" s="2" t="s">
        <v>16</v>
      </c>
      <c r="G34" s="42" t="s">
        <v>816</v>
      </c>
      <c r="L34" s="2"/>
      <c r="M34" s="2"/>
    </row>
    <row r="35" spans="1:18" ht="21" x14ac:dyDescent="0.25">
      <c r="A35" s="3" t="s">
        <v>86</v>
      </c>
      <c r="B35" s="2" t="s">
        <v>44</v>
      </c>
      <c r="C35" s="5" t="s">
        <v>87</v>
      </c>
      <c r="D35" s="1" t="s">
        <v>44</v>
      </c>
      <c r="E35" s="1" t="s">
        <v>15</v>
      </c>
      <c r="F35" s="2" t="s">
        <v>16</v>
      </c>
      <c r="G35" s="42" t="s">
        <v>816</v>
      </c>
      <c r="H35" s="1"/>
      <c r="I35" s="1"/>
      <c r="J35" s="1"/>
      <c r="K35" s="1"/>
      <c r="L35" s="2"/>
      <c r="M35" s="2"/>
      <c r="N35" s="1"/>
      <c r="O35" s="1"/>
      <c r="P35" s="1"/>
      <c r="Q35" s="1"/>
      <c r="R35" s="1"/>
    </row>
    <row r="36" spans="1:18" s="1" customFormat="1" ht="52.5" x14ac:dyDescent="0.25">
      <c r="A36" s="3" t="s">
        <v>88</v>
      </c>
      <c r="B36" s="2" t="s">
        <v>44</v>
      </c>
      <c r="C36" s="2" t="s">
        <v>89</v>
      </c>
      <c r="D36" s="1" t="s">
        <v>44</v>
      </c>
      <c r="E36" s="1" t="s">
        <v>15</v>
      </c>
      <c r="F36" s="2" t="s">
        <v>16</v>
      </c>
      <c r="G36" s="2" t="s">
        <v>810</v>
      </c>
      <c r="L36" s="33" t="s">
        <v>90</v>
      </c>
      <c r="M36" s="2" t="s">
        <v>91</v>
      </c>
    </row>
    <row r="37" spans="1:18" ht="21" x14ac:dyDescent="0.25">
      <c r="A37" s="3" t="s">
        <v>92</v>
      </c>
      <c r="B37" s="2" t="s">
        <v>93</v>
      </c>
      <c r="C37" s="2" t="s">
        <v>94</v>
      </c>
      <c r="D37" s="1" t="s">
        <v>95</v>
      </c>
      <c r="E37" s="1" t="s">
        <v>15</v>
      </c>
      <c r="F37" s="2"/>
      <c r="G37" s="2" t="s">
        <v>810</v>
      </c>
      <c r="H37" s="1"/>
      <c r="I37" s="1"/>
      <c r="J37" s="1"/>
      <c r="K37" s="1"/>
      <c r="L37" s="2"/>
      <c r="M37" s="2"/>
      <c r="N37" s="1"/>
      <c r="O37" s="1"/>
      <c r="P37" s="1"/>
      <c r="Q37" s="1"/>
      <c r="R37" s="1"/>
    </row>
    <row r="38" spans="1:18" x14ac:dyDescent="0.25">
      <c r="A38" s="3" t="s">
        <v>96</v>
      </c>
      <c r="B38" s="2" t="s">
        <v>93</v>
      </c>
      <c r="C38" s="2" t="s">
        <v>97</v>
      </c>
      <c r="D38" s="1" t="s">
        <v>95</v>
      </c>
      <c r="E38" s="1" t="s">
        <v>15</v>
      </c>
      <c r="F38" s="2"/>
      <c r="G38" s="2" t="s">
        <v>810</v>
      </c>
      <c r="H38" s="1"/>
      <c r="I38" s="1"/>
      <c r="J38" s="1"/>
      <c r="K38" s="1"/>
      <c r="L38" s="2"/>
      <c r="M38" s="2"/>
      <c r="N38" s="1"/>
      <c r="O38" s="1"/>
      <c r="P38" s="1"/>
      <c r="Q38" s="1"/>
      <c r="R38" s="1"/>
    </row>
    <row r="39" spans="1:18" x14ac:dyDescent="0.25">
      <c r="A39" s="3" t="s">
        <v>98</v>
      </c>
      <c r="B39" s="2" t="s">
        <v>93</v>
      </c>
      <c r="C39" s="2" t="s">
        <v>99</v>
      </c>
      <c r="D39" s="1" t="s">
        <v>95</v>
      </c>
      <c r="E39" s="1" t="s">
        <v>15</v>
      </c>
      <c r="F39" s="2"/>
      <c r="G39" s="2" t="s">
        <v>810</v>
      </c>
      <c r="H39" s="1"/>
      <c r="I39" s="1"/>
      <c r="J39" s="1"/>
      <c r="K39" s="1"/>
      <c r="L39" s="2"/>
      <c r="M39" s="2"/>
      <c r="N39" s="1"/>
      <c r="O39" s="1"/>
      <c r="P39" s="1"/>
      <c r="Q39" s="1"/>
      <c r="R39" s="1"/>
    </row>
    <row r="40" spans="1:18" ht="21" x14ac:dyDescent="0.25">
      <c r="A40" s="3" t="s">
        <v>100</v>
      </c>
      <c r="B40" s="2" t="s">
        <v>93</v>
      </c>
      <c r="C40" s="2" t="s">
        <v>101</v>
      </c>
      <c r="D40" s="1" t="s">
        <v>95</v>
      </c>
      <c r="E40" s="1" t="s">
        <v>15</v>
      </c>
      <c r="F40" s="2"/>
      <c r="G40" s="2" t="s">
        <v>810</v>
      </c>
      <c r="H40" s="1"/>
      <c r="I40" s="1"/>
      <c r="J40" s="1"/>
      <c r="K40" s="1"/>
      <c r="L40" s="2"/>
      <c r="M40" s="2"/>
      <c r="N40" s="1"/>
      <c r="O40" s="1"/>
      <c r="P40" s="1"/>
      <c r="Q40" s="1"/>
      <c r="R40" s="1"/>
    </row>
    <row r="41" spans="1:18" x14ac:dyDescent="0.25">
      <c r="A41" s="3" t="s">
        <v>102</v>
      </c>
      <c r="B41" s="2" t="s">
        <v>93</v>
      </c>
      <c r="C41" s="2" t="s">
        <v>103</v>
      </c>
      <c r="D41" s="1" t="s">
        <v>95</v>
      </c>
      <c r="E41" s="1" t="s">
        <v>15</v>
      </c>
      <c r="F41" s="2"/>
      <c r="G41" s="2" t="s">
        <v>810</v>
      </c>
      <c r="H41" s="1"/>
      <c r="I41" s="1"/>
      <c r="J41" s="1"/>
      <c r="K41" s="1"/>
      <c r="L41" s="2"/>
      <c r="M41" s="2"/>
      <c r="N41" s="1"/>
      <c r="O41" s="1"/>
      <c r="P41" s="1"/>
      <c r="Q41" s="1"/>
      <c r="R41" s="1"/>
    </row>
    <row r="42" spans="1:18" x14ac:dyDescent="0.25">
      <c r="A42" s="3" t="s">
        <v>104</v>
      </c>
      <c r="B42" s="2" t="s">
        <v>93</v>
      </c>
      <c r="C42" s="2" t="s">
        <v>105</v>
      </c>
      <c r="D42" s="1" t="s">
        <v>95</v>
      </c>
      <c r="E42" s="1" t="s">
        <v>15</v>
      </c>
      <c r="F42" s="2"/>
      <c r="G42" s="2" t="s">
        <v>810</v>
      </c>
      <c r="H42" s="1"/>
      <c r="I42" s="1"/>
      <c r="J42" s="1"/>
      <c r="K42" s="1"/>
      <c r="L42" s="2"/>
      <c r="M42" s="2"/>
      <c r="N42" s="1"/>
      <c r="O42" s="1"/>
      <c r="P42" s="1"/>
      <c r="Q42" s="1"/>
      <c r="R42" s="1"/>
    </row>
    <row r="43" spans="1:18" x14ac:dyDescent="0.25">
      <c r="A43" s="3" t="s">
        <v>106</v>
      </c>
      <c r="B43" s="2" t="s">
        <v>93</v>
      </c>
      <c r="C43" s="2" t="s">
        <v>107</v>
      </c>
      <c r="D43" s="1" t="s">
        <v>95</v>
      </c>
      <c r="E43" s="1" t="s">
        <v>15</v>
      </c>
      <c r="F43" s="2"/>
      <c r="G43" s="2" t="s">
        <v>810</v>
      </c>
      <c r="H43" s="1"/>
      <c r="I43" s="1"/>
      <c r="J43" s="1"/>
      <c r="K43" s="1"/>
      <c r="L43" s="2"/>
      <c r="M43" s="2"/>
      <c r="N43" s="1"/>
      <c r="O43" s="1"/>
      <c r="P43" s="1"/>
      <c r="Q43" s="1"/>
      <c r="R43" s="1"/>
    </row>
    <row r="44" spans="1:18" x14ac:dyDescent="0.25">
      <c r="A44" s="3" t="s">
        <v>108</v>
      </c>
      <c r="B44" s="2" t="s">
        <v>93</v>
      </c>
      <c r="C44" s="2" t="s">
        <v>109</v>
      </c>
      <c r="D44" s="1" t="s">
        <v>95</v>
      </c>
      <c r="E44" s="1" t="s">
        <v>15</v>
      </c>
      <c r="F44" s="2"/>
      <c r="G44" s="2" t="s">
        <v>810</v>
      </c>
      <c r="H44" s="1"/>
      <c r="I44" s="1"/>
      <c r="J44" s="1"/>
      <c r="K44" s="1"/>
      <c r="L44" s="2"/>
      <c r="M44" s="2"/>
      <c r="N44" s="1"/>
      <c r="O44" s="1"/>
      <c r="P44" s="1"/>
      <c r="Q44" s="1"/>
      <c r="R44" s="1"/>
    </row>
    <row r="45" spans="1:18" s="1" customFormat="1" ht="21" x14ac:dyDescent="0.25">
      <c r="A45" s="3" t="s">
        <v>110</v>
      </c>
      <c r="B45" s="2" t="s">
        <v>93</v>
      </c>
      <c r="C45" s="2" t="s">
        <v>111</v>
      </c>
      <c r="D45" s="1" t="s">
        <v>95</v>
      </c>
      <c r="E45" s="1" t="s">
        <v>15</v>
      </c>
      <c r="F45" s="2"/>
      <c r="G45" s="2" t="s">
        <v>810</v>
      </c>
      <c r="L45" s="2"/>
      <c r="M45" s="2" t="s">
        <v>112</v>
      </c>
    </row>
    <row r="46" spans="1:18" x14ac:dyDescent="0.25">
      <c r="A46" s="3" t="s">
        <v>113</v>
      </c>
      <c r="B46" s="2" t="s">
        <v>93</v>
      </c>
      <c r="C46" s="2" t="s">
        <v>114</v>
      </c>
      <c r="D46" s="1" t="s">
        <v>95</v>
      </c>
      <c r="E46" s="1" t="s">
        <v>15</v>
      </c>
      <c r="F46" s="2"/>
      <c r="G46" s="2" t="s">
        <v>810</v>
      </c>
      <c r="H46" s="1"/>
      <c r="I46" s="1"/>
      <c r="J46" s="1"/>
      <c r="K46" s="1"/>
      <c r="L46" s="2"/>
      <c r="M46" s="2"/>
      <c r="N46" s="1"/>
      <c r="O46" s="1"/>
      <c r="P46" s="1"/>
      <c r="Q46" s="1"/>
      <c r="R46" s="1"/>
    </row>
    <row r="47" spans="1:18" ht="21" x14ac:dyDescent="0.25">
      <c r="A47" s="3" t="s">
        <v>115</v>
      </c>
      <c r="B47" s="2" t="s">
        <v>93</v>
      </c>
      <c r="C47" s="2" t="s">
        <v>116</v>
      </c>
      <c r="D47" s="1" t="s">
        <v>95</v>
      </c>
      <c r="E47" s="1" t="s">
        <v>15</v>
      </c>
      <c r="F47" s="2"/>
      <c r="G47" s="2" t="s">
        <v>810</v>
      </c>
      <c r="H47" s="1"/>
      <c r="I47" s="1"/>
      <c r="J47" s="1"/>
      <c r="K47" s="1"/>
      <c r="L47" s="2"/>
      <c r="M47" s="2"/>
      <c r="N47" s="1"/>
      <c r="O47" s="1"/>
      <c r="P47" s="1"/>
      <c r="Q47" s="1"/>
      <c r="R47" s="1"/>
    </row>
    <row r="48" spans="1:18" x14ac:dyDescent="0.25">
      <c r="A48" s="3" t="s">
        <v>117</v>
      </c>
      <c r="B48" s="2" t="s">
        <v>93</v>
      </c>
      <c r="C48" s="2" t="s">
        <v>118</v>
      </c>
      <c r="D48" s="1" t="s">
        <v>95</v>
      </c>
      <c r="E48" s="1" t="s">
        <v>15</v>
      </c>
      <c r="F48" s="2"/>
      <c r="G48" s="2" t="s">
        <v>810</v>
      </c>
      <c r="H48" s="1"/>
      <c r="I48" s="1"/>
      <c r="J48" s="1"/>
      <c r="K48" s="1"/>
      <c r="L48" s="2"/>
      <c r="M48" s="2"/>
      <c r="N48" s="1"/>
      <c r="O48" s="1"/>
      <c r="P48" s="1"/>
      <c r="Q48" s="1"/>
      <c r="R48" s="1"/>
    </row>
    <row r="49" spans="1:18" ht="21" x14ac:dyDescent="0.25">
      <c r="A49" s="3" t="s">
        <v>119</v>
      </c>
      <c r="B49" s="2" t="s">
        <v>93</v>
      </c>
      <c r="C49" s="2" t="s">
        <v>120</v>
      </c>
      <c r="D49" s="1" t="s">
        <v>95</v>
      </c>
      <c r="E49" s="1" t="s">
        <v>15</v>
      </c>
      <c r="F49" s="2"/>
      <c r="G49" s="2" t="s">
        <v>810</v>
      </c>
      <c r="H49" s="1"/>
      <c r="I49" s="1"/>
      <c r="J49" s="1"/>
      <c r="K49" s="1"/>
      <c r="L49" s="2"/>
      <c r="M49" s="2"/>
      <c r="N49" s="1"/>
      <c r="O49" s="1"/>
      <c r="P49" s="1"/>
      <c r="Q49" s="1"/>
      <c r="R49" s="1"/>
    </row>
    <row r="50" spans="1:18" ht="21" x14ac:dyDescent="0.25">
      <c r="A50" s="3" t="s">
        <v>121</v>
      </c>
      <c r="B50" s="2" t="s">
        <v>93</v>
      </c>
      <c r="C50" s="2" t="s">
        <v>122</v>
      </c>
      <c r="D50" s="1" t="s">
        <v>95</v>
      </c>
      <c r="E50" s="1" t="s">
        <v>15</v>
      </c>
      <c r="F50" s="2"/>
      <c r="G50" s="2" t="s">
        <v>810</v>
      </c>
      <c r="H50" s="1"/>
      <c r="I50" s="1"/>
      <c r="J50" s="1"/>
      <c r="K50" s="1"/>
      <c r="L50" s="2"/>
      <c r="M50" s="2"/>
      <c r="N50" s="1"/>
      <c r="O50" s="1"/>
      <c r="P50" s="1"/>
      <c r="Q50" s="1"/>
      <c r="R50" s="1"/>
    </row>
    <row r="51" spans="1:18" ht="21" x14ac:dyDescent="0.25">
      <c r="A51" s="3" t="s">
        <v>123</v>
      </c>
      <c r="B51" s="2" t="s">
        <v>93</v>
      </c>
      <c r="C51" s="2" t="s">
        <v>124</v>
      </c>
      <c r="D51" s="1" t="s">
        <v>95</v>
      </c>
      <c r="E51" s="1" t="s">
        <v>15</v>
      </c>
      <c r="F51" s="2"/>
      <c r="G51" s="2" t="s">
        <v>810</v>
      </c>
      <c r="H51" s="1"/>
      <c r="I51" s="1"/>
      <c r="J51" s="1"/>
      <c r="K51" s="1"/>
      <c r="L51" s="2"/>
      <c r="M51" s="2"/>
      <c r="N51" s="1"/>
      <c r="O51" s="1"/>
      <c r="P51" s="1"/>
      <c r="Q51" s="1"/>
      <c r="R51" s="1"/>
    </row>
    <row r="52" spans="1:18" ht="21" x14ac:dyDescent="0.25">
      <c r="A52" s="3" t="s">
        <v>125</v>
      </c>
      <c r="B52" s="2" t="s">
        <v>93</v>
      </c>
      <c r="C52" s="2" t="s">
        <v>126</v>
      </c>
      <c r="D52" s="1" t="s">
        <v>95</v>
      </c>
      <c r="E52" s="1" t="s">
        <v>15</v>
      </c>
      <c r="F52" s="2" t="s">
        <v>127</v>
      </c>
      <c r="G52" s="2" t="s">
        <v>810</v>
      </c>
      <c r="H52" s="1"/>
      <c r="I52" s="1"/>
      <c r="J52" s="1"/>
      <c r="K52" s="1"/>
      <c r="L52" s="2"/>
      <c r="M52" s="2"/>
      <c r="N52" s="1"/>
      <c r="O52" s="1"/>
      <c r="P52" s="1"/>
      <c r="Q52" s="1"/>
      <c r="R52" s="1"/>
    </row>
    <row r="53" spans="1:18" ht="21" x14ac:dyDescent="0.25">
      <c r="A53" s="3" t="s">
        <v>128</v>
      </c>
      <c r="B53" s="2" t="s">
        <v>93</v>
      </c>
      <c r="C53" s="2" t="s">
        <v>129</v>
      </c>
      <c r="D53" s="1" t="s">
        <v>95</v>
      </c>
      <c r="E53" s="1" t="s">
        <v>15</v>
      </c>
      <c r="F53" s="2" t="s">
        <v>130</v>
      </c>
      <c r="G53" s="2" t="s">
        <v>810</v>
      </c>
      <c r="H53" s="1"/>
      <c r="I53" s="1"/>
      <c r="J53" s="1"/>
      <c r="K53" s="1"/>
      <c r="L53" s="2"/>
      <c r="M53" s="2"/>
      <c r="N53" s="1"/>
      <c r="O53" s="1"/>
      <c r="P53" s="1"/>
      <c r="Q53" s="1"/>
      <c r="R53" s="1"/>
    </row>
    <row r="54" spans="1:18" ht="21" x14ac:dyDescent="0.25">
      <c r="A54" s="3" t="s">
        <v>131</v>
      </c>
      <c r="B54" s="2" t="s">
        <v>93</v>
      </c>
      <c r="C54" s="25" t="s">
        <v>132</v>
      </c>
      <c r="D54" s="1" t="s">
        <v>95</v>
      </c>
      <c r="E54" s="1" t="s">
        <v>15</v>
      </c>
      <c r="F54" s="2" t="s">
        <v>130</v>
      </c>
      <c r="G54" s="2" t="s">
        <v>810</v>
      </c>
      <c r="H54" s="1"/>
      <c r="I54" s="1"/>
      <c r="J54" s="1"/>
      <c r="K54" s="1"/>
      <c r="L54" s="2"/>
      <c r="M54" s="2"/>
      <c r="N54" s="1"/>
      <c r="O54" s="1"/>
      <c r="P54" s="1"/>
      <c r="Q54" s="1"/>
      <c r="R54" s="1"/>
    </row>
    <row r="55" spans="1:18" s="1" customFormat="1" ht="21" x14ac:dyDescent="0.25">
      <c r="A55" s="3" t="s">
        <v>133</v>
      </c>
      <c r="B55" s="2" t="s">
        <v>93</v>
      </c>
      <c r="C55" s="25" t="s">
        <v>134</v>
      </c>
      <c r="D55" s="1" t="s">
        <v>95</v>
      </c>
      <c r="E55" s="1" t="s">
        <v>15</v>
      </c>
      <c r="F55" s="2" t="s">
        <v>130</v>
      </c>
      <c r="G55" s="2" t="s">
        <v>810</v>
      </c>
      <c r="L55" s="2"/>
      <c r="M55" s="2"/>
    </row>
    <row r="56" spans="1:18" ht="21" x14ac:dyDescent="0.25">
      <c r="A56" s="3" t="s">
        <v>135</v>
      </c>
      <c r="B56" s="2" t="s">
        <v>93</v>
      </c>
      <c r="C56" s="25" t="s">
        <v>136</v>
      </c>
      <c r="D56" s="1" t="s">
        <v>95</v>
      </c>
      <c r="E56" s="1" t="s">
        <v>15</v>
      </c>
      <c r="F56" s="2" t="s">
        <v>137</v>
      </c>
      <c r="G56" s="2" t="s">
        <v>810</v>
      </c>
      <c r="H56" s="1"/>
      <c r="I56" s="1"/>
      <c r="J56" s="1"/>
      <c r="K56" s="1"/>
      <c r="L56" s="2"/>
      <c r="M56" s="2"/>
      <c r="N56" s="1"/>
      <c r="O56" s="1"/>
      <c r="P56" s="1"/>
      <c r="Q56" s="1"/>
      <c r="R56" s="1"/>
    </row>
    <row r="57" spans="1:18" ht="21" x14ac:dyDescent="0.25">
      <c r="A57" s="3" t="s">
        <v>138</v>
      </c>
      <c r="B57" s="2" t="s">
        <v>93</v>
      </c>
      <c r="C57" s="25" t="s">
        <v>139</v>
      </c>
      <c r="D57" s="1" t="s">
        <v>95</v>
      </c>
      <c r="E57" s="1" t="s">
        <v>15</v>
      </c>
      <c r="F57" s="2" t="s">
        <v>137</v>
      </c>
      <c r="G57" s="2" t="s">
        <v>810</v>
      </c>
      <c r="H57" s="1"/>
      <c r="I57" s="1"/>
      <c r="J57" s="1"/>
      <c r="K57" s="1"/>
      <c r="L57" s="2"/>
      <c r="M57" s="2"/>
      <c r="N57" s="1"/>
      <c r="O57" s="1"/>
      <c r="P57" s="1"/>
      <c r="Q57" s="1"/>
      <c r="R57" s="1"/>
    </row>
    <row r="58" spans="1:18" s="1" customFormat="1" ht="31.5" x14ac:dyDescent="0.25">
      <c r="A58" s="3" t="s">
        <v>140</v>
      </c>
      <c r="B58" s="2" t="s">
        <v>93</v>
      </c>
      <c r="C58" s="25" t="s">
        <v>141</v>
      </c>
      <c r="D58" s="1" t="s">
        <v>95</v>
      </c>
      <c r="E58" s="1" t="s">
        <v>15</v>
      </c>
      <c r="F58" s="2" t="s">
        <v>137</v>
      </c>
      <c r="G58" s="2" t="s">
        <v>810</v>
      </c>
      <c r="L58" s="2"/>
      <c r="M58" s="2"/>
    </row>
    <row r="59" spans="1:18" ht="21" x14ac:dyDescent="0.25">
      <c r="A59" s="3" t="s">
        <v>142</v>
      </c>
      <c r="B59" s="2" t="s">
        <v>93</v>
      </c>
      <c r="C59" s="25" t="s">
        <v>143</v>
      </c>
      <c r="D59" s="1" t="s">
        <v>95</v>
      </c>
      <c r="E59" s="1" t="s">
        <v>15</v>
      </c>
      <c r="F59" s="2" t="s">
        <v>144</v>
      </c>
      <c r="G59" s="2" t="s">
        <v>810</v>
      </c>
      <c r="H59" s="1"/>
      <c r="I59" s="1"/>
      <c r="J59" s="1"/>
      <c r="K59" s="1"/>
      <c r="L59" s="2"/>
      <c r="M59" s="2"/>
      <c r="N59" s="1"/>
      <c r="O59" s="1"/>
      <c r="P59" s="1"/>
      <c r="Q59" s="1"/>
      <c r="R59" s="1"/>
    </row>
    <row r="60" spans="1:18" ht="21" x14ac:dyDescent="0.25">
      <c r="A60" s="3" t="s">
        <v>145</v>
      </c>
      <c r="B60" s="2" t="s">
        <v>93</v>
      </c>
      <c r="C60" s="25" t="s">
        <v>146</v>
      </c>
      <c r="D60" s="1" t="s">
        <v>95</v>
      </c>
      <c r="E60" s="1" t="s">
        <v>15</v>
      </c>
      <c r="F60" s="2" t="s">
        <v>144</v>
      </c>
      <c r="G60" s="2" t="s">
        <v>810</v>
      </c>
      <c r="H60" s="1"/>
      <c r="I60" s="1"/>
      <c r="J60" s="1"/>
      <c r="K60" s="1"/>
      <c r="L60" s="2"/>
      <c r="M60" s="2"/>
      <c r="N60" s="1"/>
      <c r="O60" s="1"/>
      <c r="P60" s="1"/>
      <c r="Q60" s="1"/>
      <c r="R60" s="26"/>
    </row>
    <row r="61" spans="1:18" s="1" customFormat="1" ht="21" x14ac:dyDescent="0.25">
      <c r="A61" s="3" t="s">
        <v>147</v>
      </c>
      <c r="B61" s="2" t="s">
        <v>93</v>
      </c>
      <c r="C61" s="25" t="s">
        <v>148</v>
      </c>
      <c r="D61" s="1" t="s">
        <v>95</v>
      </c>
      <c r="E61" s="1" t="s">
        <v>15</v>
      </c>
      <c r="F61" s="2" t="s">
        <v>144</v>
      </c>
      <c r="G61" s="2" t="s">
        <v>810</v>
      </c>
      <c r="L61" s="2"/>
      <c r="M61" s="2"/>
    </row>
    <row r="62" spans="1:18" ht="21" x14ac:dyDescent="0.25">
      <c r="A62" s="3" t="s">
        <v>149</v>
      </c>
      <c r="B62" s="2" t="s">
        <v>93</v>
      </c>
      <c r="C62" s="25" t="s">
        <v>150</v>
      </c>
      <c r="D62" s="1" t="s">
        <v>95</v>
      </c>
      <c r="E62" s="1" t="s">
        <v>15</v>
      </c>
      <c r="F62" s="2" t="s">
        <v>151</v>
      </c>
      <c r="G62" s="2" t="s">
        <v>810</v>
      </c>
      <c r="H62" s="1"/>
      <c r="I62" s="1"/>
      <c r="J62" s="1"/>
      <c r="K62" s="1"/>
      <c r="L62" s="2"/>
      <c r="M62" s="2"/>
      <c r="N62" s="1"/>
      <c r="O62" s="1"/>
      <c r="P62" s="1"/>
      <c r="Q62" s="1"/>
      <c r="R62" s="1"/>
    </row>
    <row r="63" spans="1:18" ht="21" x14ac:dyDescent="0.25">
      <c r="A63" s="3" t="s">
        <v>152</v>
      </c>
      <c r="B63" s="2" t="s">
        <v>93</v>
      </c>
      <c r="C63" s="25" t="s">
        <v>153</v>
      </c>
      <c r="D63" s="1" t="s">
        <v>95</v>
      </c>
      <c r="E63" s="1" t="s">
        <v>15</v>
      </c>
      <c r="F63" s="2" t="s">
        <v>151</v>
      </c>
      <c r="G63" s="2" t="s">
        <v>810</v>
      </c>
      <c r="H63" s="1"/>
      <c r="I63" s="1"/>
      <c r="J63" s="1"/>
      <c r="K63" s="1"/>
      <c r="L63" s="2"/>
      <c r="M63" s="2"/>
      <c r="N63" s="1"/>
      <c r="O63" s="1"/>
      <c r="P63" s="1"/>
      <c r="Q63" s="1"/>
      <c r="R63" s="1"/>
    </row>
    <row r="64" spans="1:18" s="1" customFormat="1" ht="31.5" x14ac:dyDescent="0.25">
      <c r="A64" s="3" t="s">
        <v>154</v>
      </c>
      <c r="B64" s="2" t="s">
        <v>93</v>
      </c>
      <c r="C64" s="25" t="s">
        <v>155</v>
      </c>
      <c r="D64" s="1" t="s">
        <v>95</v>
      </c>
      <c r="E64" s="1" t="s">
        <v>15</v>
      </c>
      <c r="F64" s="2" t="s">
        <v>151</v>
      </c>
      <c r="G64" s="2" t="s">
        <v>810</v>
      </c>
      <c r="L64" s="2"/>
      <c r="M64" s="2"/>
    </row>
    <row r="65" spans="1:18" ht="31.5" x14ac:dyDescent="0.25">
      <c r="A65" s="3" t="s">
        <v>156</v>
      </c>
      <c r="B65" s="2" t="s">
        <v>93</v>
      </c>
      <c r="C65" s="25" t="s">
        <v>157</v>
      </c>
      <c r="D65" s="1" t="s">
        <v>95</v>
      </c>
      <c r="E65" s="1" t="s">
        <v>15</v>
      </c>
      <c r="F65" s="2" t="s">
        <v>158</v>
      </c>
      <c r="G65" s="2" t="s">
        <v>810</v>
      </c>
      <c r="H65" s="1"/>
      <c r="I65" s="1"/>
      <c r="J65" s="1"/>
      <c r="K65" s="1"/>
      <c r="L65" s="2"/>
      <c r="M65" s="2"/>
      <c r="N65" s="1"/>
      <c r="O65" s="1"/>
      <c r="P65" s="1"/>
      <c r="Q65" s="1"/>
      <c r="R65" s="1"/>
    </row>
    <row r="66" spans="1:18" ht="31.5" x14ac:dyDescent="0.25">
      <c r="A66" s="3" t="s">
        <v>159</v>
      </c>
      <c r="B66" s="2" t="s">
        <v>93</v>
      </c>
      <c r="C66" s="25" t="s">
        <v>160</v>
      </c>
      <c r="D66" s="1" t="s">
        <v>95</v>
      </c>
      <c r="E66" s="1" t="s">
        <v>15</v>
      </c>
      <c r="F66" s="2" t="s">
        <v>158</v>
      </c>
      <c r="G66" s="2" t="s">
        <v>810</v>
      </c>
      <c r="H66" s="1"/>
      <c r="I66" s="1"/>
      <c r="J66" s="1"/>
      <c r="K66" s="1"/>
      <c r="L66" s="2"/>
      <c r="M66" s="2"/>
      <c r="N66" s="1"/>
      <c r="O66" s="1"/>
      <c r="P66" s="1"/>
      <c r="Q66" s="1"/>
      <c r="R66" s="1"/>
    </row>
    <row r="67" spans="1:18" ht="31.5" x14ac:dyDescent="0.25">
      <c r="A67" s="3" t="s">
        <v>161</v>
      </c>
      <c r="B67" s="2" t="s">
        <v>93</v>
      </c>
      <c r="C67" s="25" t="s">
        <v>162</v>
      </c>
      <c r="D67" s="1" t="s">
        <v>95</v>
      </c>
      <c r="E67" s="1" t="s">
        <v>15</v>
      </c>
      <c r="F67" s="2" t="s">
        <v>158</v>
      </c>
      <c r="G67" s="2" t="s">
        <v>810</v>
      </c>
      <c r="H67" s="1"/>
      <c r="I67" s="1"/>
      <c r="J67" s="1"/>
      <c r="K67" s="1"/>
      <c r="L67" s="2"/>
      <c r="M67" s="2"/>
      <c r="N67" s="1"/>
      <c r="O67" s="1"/>
      <c r="P67" s="1"/>
      <c r="Q67" s="1"/>
      <c r="R67" s="1"/>
    </row>
    <row r="68" spans="1:18" s="1" customFormat="1" ht="21" x14ac:dyDescent="0.25">
      <c r="A68" s="3" t="s">
        <v>163</v>
      </c>
      <c r="B68" s="2" t="s">
        <v>93</v>
      </c>
      <c r="C68" s="25" t="s">
        <v>164</v>
      </c>
      <c r="D68" s="1" t="s">
        <v>95</v>
      </c>
      <c r="E68" s="1" t="s">
        <v>15</v>
      </c>
      <c r="F68" s="2" t="s">
        <v>127</v>
      </c>
      <c r="G68" s="2" t="s">
        <v>810</v>
      </c>
      <c r="L68" s="2"/>
      <c r="M68" s="2"/>
    </row>
    <row r="69" spans="1:18" ht="42" x14ac:dyDescent="0.25">
      <c r="A69" s="3" t="s">
        <v>165</v>
      </c>
      <c r="B69" s="2" t="s">
        <v>93</v>
      </c>
      <c r="C69" s="24" t="s">
        <v>166</v>
      </c>
      <c r="D69" s="1" t="s">
        <v>95</v>
      </c>
      <c r="E69" s="1" t="s">
        <v>15</v>
      </c>
      <c r="F69" s="2" t="s">
        <v>167</v>
      </c>
      <c r="G69" s="2" t="s">
        <v>810</v>
      </c>
      <c r="H69" s="1"/>
      <c r="I69" s="1"/>
      <c r="J69" s="1"/>
      <c r="K69" s="1"/>
      <c r="L69" s="2"/>
      <c r="M69" s="2"/>
      <c r="N69" s="1"/>
      <c r="O69" s="1"/>
      <c r="P69" s="1"/>
      <c r="Q69" s="1"/>
      <c r="R69" s="1"/>
    </row>
    <row r="70" spans="1:18" s="1" customFormat="1" x14ac:dyDescent="0.25">
      <c r="A70" s="3" t="s">
        <v>168</v>
      </c>
      <c r="B70" s="2" t="s">
        <v>93</v>
      </c>
      <c r="C70" s="24" t="s">
        <v>169</v>
      </c>
      <c r="D70" s="1" t="s">
        <v>95</v>
      </c>
      <c r="E70" s="1" t="s">
        <v>15</v>
      </c>
      <c r="F70" s="2" t="s">
        <v>127</v>
      </c>
      <c r="G70" s="2" t="s">
        <v>810</v>
      </c>
      <c r="L70" s="2"/>
      <c r="M70" s="2"/>
    </row>
    <row r="71" spans="1:18" ht="31.5" x14ac:dyDescent="0.25">
      <c r="A71" s="3" t="s">
        <v>170</v>
      </c>
      <c r="B71" s="2" t="s">
        <v>93</v>
      </c>
      <c r="C71" s="24" t="s">
        <v>171</v>
      </c>
      <c r="D71" s="1" t="s">
        <v>95</v>
      </c>
      <c r="E71" s="1" t="s">
        <v>15</v>
      </c>
      <c r="F71" s="2" t="s">
        <v>167</v>
      </c>
      <c r="G71" s="2" t="s">
        <v>810</v>
      </c>
      <c r="H71" s="1"/>
      <c r="I71" s="1"/>
      <c r="J71" s="1"/>
      <c r="K71" s="1"/>
      <c r="L71" s="2"/>
      <c r="M71" s="2"/>
      <c r="N71" s="1"/>
      <c r="O71" s="1"/>
      <c r="P71" s="1"/>
      <c r="Q71" s="1"/>
      <c r="R71" s="1"/>
    </row>
    <row r="72" spans="1:18" ht="31.5" x14ac:dyDescent="0.25">
      <c r="A72" s="3" t="s">
        <v>172</v>
      </c>
      <c r="B72" s="2" t="s">
        <v>93</v>
      </c>
      <c r="C72" s="24" t="s">
        <v>173</v>
      </c>
      <c r="D72" s="1" t="s">
        <v>95</v>
      </c>
      <c r="E72" s="1" t="s">
        <v>15</v>
      </c>
      <c r="F72" s="2" t="s">
        <v>167</v>
      </c>
      <c r="G72" s="2" t="s">
        <v>810</v>
      </c>
      <c r="H72" s="1"/>
      <c r="I72" s="1"/>
      <c r="J72" s="1"/>
      <c r="K72" s="1"/>
      <c r="L72" s="2"/>
      <c r="M72" s="2"/>
      <c r="N72" s="1"/>
      <c r="O72" s="1"/>
      <c r="P72" s="1"/>
      <c r="Q72" s="1"/>
      <c r="R72" s="1"/>
    </row>
    <row r="73" spans="1:18" ht="21" x14ac:dyDescent="0.25">
      <c r="A73" s="3" t="s">
        <v>174</v>
      </c>
      <c r="B73" s="2" t="s">
        <v>93</v>
      </c>
      <c r="C73" s="24" t="s">
        <v>175</v>
      </c>
      <c r="D73" s="1" t="s">
        <v>95</v>
      </c>
      <c r="E73" s="1" t="s">
        <v>15</v>
      </c>
      <c r="F73" s="2" t="s">
        <v>167</v>
      </c>
      <c r="G73" s="2" t="s">
        <v>810</v>
      </c>
      <c r="H73" s="1"/>
      <c r="I73" s="1"/>
      <c r="J73" s="1"/>
      <c r="K73" s="1"/>
      <c r="L73" s="2"/>
      <c r="M73" s="2"/>
      <c r="N73" s="1"/>
      <c r="O73" s="1"/>
      <c r="P73" s="1"/>
      <c r="Q73" s="1"/>
      <c r="R73" s="1"/>
    </row>
    <row r="74" spans="1:18" s="1" customFormat="1" ht="21" x14ac:dyDescent="0.25">
      <c r="A74" s="3" t="s">
        <v>176</v>
      </c>
      <c r="B74" s="2" t="s">
        <v>93</v>
      </c>
      <c r="C74" s="24" t="s">
        <v>177</v>
      </c>
      <c r="D74" s="1" t="s">
        <v>95</v>
      </c>
      <c r="E74" s="1" t="s">
        <v>15</v>
      </c>
      <c r="F74" s="4" t="s">
        <v>178</v>
      </c>
      <c r="G74" s="4" t="s">
        <v>810</v>
      </c>
      <c r="L74" s="2"/>
      <c r="M74" s="2"/>
    </row>
    <row r="75" spans="1:18" x14ac:dyDescent="0.25">
      <c r="A75" s="3" t="s">
        <v>179</v>
      </c>
      <c r="B75" s="2" t="s">
        <v>93</v>
      </c>
      <c r="C75" s="2" t="s">
        <v>180</v>
      </c>
      <c r="D75" s="1" t="s">
        <v>95</v>
      </c>
      <c r="E75" s="1" t="s">
        <v>15</v>
      </c>
      <c r="F75" s="2" t="s">
        <v>167</v>
      </c>
      <c r="G75" s="2" t="s">
        <v>810</v>
      </c>
      <c r="H75" s="1"/>
      <c r="I75" s="1"/>
      <c r="J75" s="1"/>
      <c r="K75" s="1"/>
      <c r="L75" s="2"/>
      <c r="M75" s="2"/>
      <c r="N75" s="1"/>
      <c r="O75" s="1"/>
      <c r="P75" s="1"/>
      <c r="Q75" s="1"/>
      <c r="R75" s="1"/>
    </row>
    <row r="76" spans="1:18" ht="31.5" x14ac:dyDescent="0.25">
      <c r="A76" s="3" t="s">
        <v>181</v>
      </c>
      <c r="B76" s="2" t="s">
        <v>93</v>
      </c>
      <c r="C76" s="2" t="s">
        <v>182</v>
      </c>
      <c r="D76" s="1" t="s">
        <v>95</v>
      </c>
      <c r="E76" s="1" t="s">
        <v>15</v>
      </c>
      <c r="F76" s="2" t="s">
        <v>167</v>
      </c>
      <c r="G76" s="2" t="s">
        <v>810</v>
      </c>
      <c r="H76" s="1"/>
      <c r="I76" s="1"/>
      <c r="J76" s="1"/>
      <c r="K76" s="1"/>
      <c r="L76" s="2"/>
      <c r="M76" s="2"/>
      <c r="N76" s="1"/>
      <c r="O76" s="1"/>
      <c r="P76" s="1"/>
      <c r="Q76" s="1"/>
      <c r="R76" s="1"/>
    </row>
    <row r="77" spans="1:18" ht="31.5" x14ac:dyDescent="0.25">
      <c r="A77" s="3" t="s">
        <v>183</v>
      </c>
      <c r="B77" s="2" t="s">
        <v>93</v>
      </c>
      <c r="C77" s="2" t="s">
        <v>184</v>
      </c>
      <c r="D77" s="1" t="s">
        <v>95</v>
      </c>
      <c r="E77" s="1" t="s">
        <v>15</v>
      </c>
      <c r="F77" s="2" t="s">
        <v>167</v>
      </c>
      <c r="G77" s="2" t="s">
        <v>810</v>
      </c>
      <c r="H77" s="1"/>
      <c r="I77" s="1"/>
      <c r="J77" s="1"/>
      <c r="K77" s="1"/>
      <c r="L77" s="2"/>
      <c r="M77" s="2"/>
      <c r="N77" s="1"/>
      <c r="O77" s="1"/>
      <c r="P77" s="1"/>
      <c r="Q77" s="1"/>
      <c r="R77" s="1"/>
    </row>
    <row r="78" spans="1:18" ht="31.5" x14ac:dyDescent="0.25">
      <c r="A78" s="3" t="s">
        <v>185</v>
      </c>
      <c r="B78" s="2" t="s">
        <v>93</v>
      </c>
      <c r="C78" s="2" t="s">
        <v>186</v>
      </c>
      <c r="D78" s="1" t="s">
        <v>95</v>
      </c>
      <c r="E78" s="1" t="s">
        <v>15</v>
      </c>
      <c r="F78" s="2" t="s">
        <v>167</v>
      </c>
      <c r="G78" s="2" t="s">
        <v>810</v>
      </c>
      <c r="H78" s="1"/>
      <c r="I78" s="1"/>
      <c r="J78" s="1"/>
      <c r="K78" s="1"/>
      <c r="L78" s="2"/>
      <c r="M78" s="2"/>
      <c r="N78" s="1"/>
      <c r="O78" s="1"/>
      <c r="P78" s="1"/>
      <c r="Q78" s="1"/>
      <c r="R78" s="1"/>
    </row>
    <row r="79" spans="1:18" ht="31.5" x14ac:dyDescent="0.25">
      <c r="A79" s="3" t="s">
        <v>187</v>
      </c>
      <c r="B79" s="2" t="s">
        <v>93</v>
      </c>
      <c r="C79" s="2" t="s">
        <v>188</v>
      </c>
      <c r="D79" s="1" t="s">
        <v>95</v>
      </c>
      <c r="E79" s="1" t="s">
        <v>15</v>
      </c>
      <c r="F79" s="2" t="s">
        <v>167</v>
      </c>
      <c r="G79" s="2" t="s">
        <v>810</v>
      </c>
      <c r="H79" s="1"/>
      <c r="I79" s="1"/>
      <c r="J79" s="1"/>
      <c r="K79" s="1"/>
      <c r="L79" s="2"/>
      <c r="M79" s="2"/>
      <c r="N79" s="1"/>
      <c r="O79" s="1"/>
      <c r="P79" s="1"/>
      <c r="Q79" s="1"/>
      <c r="R79" s="1"/>
    </row>
    <row r="80" spans="1:18" s="1" customFormat="1" x14ac:dyDescent="0.25">
      <c r="A80" s="3" t="s">
        <v>189</v>
      </c>
      <c r="B80" s="2" t="s">
        <v>93</v>
      </c>
      <c r="C80" s="2" t="s">
        <v>190</v>
      </c>
      <c r="D80" s="1" t="s">
        <v>95</v>
      </c>
      <c r="E80" s="1" t="s">
        <v>15</v>
      </c>
      <c r="F80" s="2"/>
      <c r="G80" s="2" t="s">
        <v>810</v>
      </c>
      <c r="L80" s="2"/>
      <c r="M80" s="2"/>
    </row>
    <row r="81" spans="1:18" x14ac:dyDescent="0.25">
      <c r="A81" s="3" t="s">
        <v>191</v>
      </c>
      <c r="B81" s="2" t="s">
        <v>93</v>
      </c>
      <c r="C81" s="2" t="s">
        <v>192</v>
      </c>
      <c r="D81" s="1" t="s">
        <v>95</v>
      </c>
      <c r="E81" s="1" t="s">
        <v>15</v>
      </c>
      <c r="F81" s="2" t="s">
        <v>167</v>
      </c>
      <c r="G81" s="2" t="s">
        <v>810</v>
      </c>
      <c r="H81" s="1"/>
      <c r="I81" s="1"/>
      <c r="J81" s="1"/>
      <c r="K81" s="1"/>
      <c r="L81" s="2"/>
      <c r="M81" s="2"/>
      <c r="N81" s="1"/>
      <c r="O81" s="1"/>
      <c r="P81" s="1"/>
      <c r="Q81" s="1"/>
      <c r="R81" s="1"/>
    </row>
    <row r="82" spans="1:18" ht="21" x14ac:dyDescent="0.25">
      <c r="A82" s="3" t="s">
        <v>193</v>
      </c>
      <c r="B82" s="2" t="s">
        <v>93</v>
      </c>
      <c r="C82" s="2" t="s">
        <v>194</v>
      </c>
      <c r="D82" s="1" t="s">
        <v>95</v>
      </c>
      <c r="E82" s="1" t="s">
        <v>15</v>
      </c>
      <c r="F82" s="2" t="s">
        <v>167</v>
      </c>
      <c r="G82" s="2" t="s">
        <v>810</v>
      </c>
      <c r="H82" s="1"/>
      <c r="I82" s="1"/>
      <c r="J82" s="1"/>
      <c r="K82" s="1"/>
      <c r="L82" s="2"/>
      <c r="M82" s="2"/>
      <c r="N82" s="1"/>
      <c r="O82" s="1"/>
      <c r="P82" s="1"/>
      <c r="Q82" s="1"/>
      <c r="R82" s="1"/>
    </row>
    <row r="83" spans="1:18" ht="21" x14ac:dyDescent="0.25">
      <c r="A83" s="3" t="s">
        <v>195</v>
      </c>
      <c r="B83" s="2" t="s">
        <v>93</v>
      </c>
      <c r="C83" s="2" t="s">
        <v>196</v>
      </c>
      <c r="D83" s="1" t="s">
        <v>95</v>
      </c>
      <c r="E83" s="1" t="s">
        <v>15</v>
      </c>
      <c r="F83" s="2" t="s">
        <v>167</v>
      </c>
      <c r="G83" s="2" t="s">
        <v>810</v>
      </c>
      <c r="H83" s="1"/>
      <c r="I83" s="1"/>
      <c r="J83" s="1"/>
      <c r="K83" s="1"/>
      <c r="L83" s="2"/>
      <c r="M83" s="2"/>
      <c r="N83" s="1"/>
      <c r="O83" s="1"/>
      <c r="P83" s="1"/>
      <c r="Q83" s="1"/>
      <c r="R83" s="1"/>
    </row>
    <row r="84" spans="1:18" ht="21" x14ac:dyDescent="0.25">
      <c r="A84" s="3" t="s">
        <v>197</v>
      </c>
      <c r="B84" s="2" t="s">
        <v>93</v>
      </c>
      <c r="C84" s="2" t="s">
        <v>198</v>
      </c>
      <c r="D84" s="1" t="s">
        <v>95</v>
      </c>
      <c r="E84" s="1" t="s">
        <v>15</v>
      </c>
      <c r="F84" s="2" t="s">
        <v>167</v>
      </c>
      <c r="G84" s="2" t="s">
        <v>810</v>
      </c>
      <c r="H84" s="1"/>
      <c r="I84" s="1"/>
      <c r="J84" s="1"/>
      <c r="K84" s="1"/>
      <c r="L84" s="2"/>
      <c r="M84" s="2"/>
      <c r="N84" s="1"/>
      <c r="O84" s="1"/>
      <c r="P84" s="1"/>
      <c r="Q84" s="1"/>
      <c r="R84" s="1"/>
    </row>
    <row r="85" spans="1:18" ht="21" x14ac:dyDescent="0.25">
      <c r="A85" s="3" t="s">
        <v>199</v>
      </c>
      <c r="B85" s="2" t="s">
        <v>93</v>
      </c>
      <c r="C85" s="2" t="s">
        <v>200</v>
      </c>
      <c r="D85" s="1" t="s">
        <v>95</v>
      </c>
      <c r="E85" s="1" t="s">
        <v>15</v>
      </c>
      <c r="F85" s="2" t="s">
        <v>167</v>
      </c>
      <c r="G85" s="2" t="s">
        <v>810</v>
      </c>
      <c r="H85" s="1"/>
      <c r="I85" s="1"/>
      <c r="J85" s="1"/>
      <c r="K85" s="1"/>
      <c r="L85" s="2"/>
      <c r="M85" s="2"/>
      <c r="N85" s="1"/>
      <c r="O85" s="1"/>
      <c r="P85" s="1"/>
      <c r="Q85" s="1"/>
      <c r="R85" s="1"/>
    </row>
    <row r="86" spans="1:18" ht="21" x14ac:dyDescent="0.25">
      <c r="A86" s="3" t="s">
        <v>201</v>
      </c>
      <c r="B86" s="2" t="s">
        <v>93</v>
      </c>
      <c r="C86" s="2" t="s">
        <v>202</v>
      </c>
      <c r="D86" s="1" t="s">
        <v>95</v>
      </c>
      <c r="E86" s="1" t="s">
        <v>15</v>
      </c>
      <c r="F86" s="2" t="s">
        <v>167</v>
      </c>
      <c r="G86" s="2" t="s">
        <v>810</v>
      </c>
      <c r="H86" s="1"/>
      <c r="I86" s="1"/>
      <c r="J86" s="1"/>
      <c r="K86" s="1"/>
      <c r="L86" s="2"/>
      <c r="M86" s="2"/>
      <c r="N86" s="1"/>
      <c r="O86" s="1"/>
      <c r="P86" s="1"/>
      <c r="Q86" s="1"/>
      <c r="R86" s="1"/>
    </row>
    <row r="87" spans="1:18" x14ac:dyDescent="0.25">
      <c r="A87" s="3" t="s">
        <v>203</v>
      </c>
      <c r="B87" s="2" t="s">
        <v>93</v>
      </c>
      <c r="C87" s="2" t="s">
        <v>204</v>
      </c>
      <c r="D87" s="1" t="s">
        <v>95</v>
      </c>
      <c r="E87" s="1" t="s">
        <v>15</v>
      </c>
      <c r="F87" s="2" t="s">
        <v>167</v>
      </c>
      <c r="G87" s="2" t="s">
        <v>810</v>
      </c>
      <c r="H87" s="1"/>
      <c r="I87" s="1"/>
      <c r="J87" s="1"/>
      <c r="K87" s="1"/>
      <c r="L87" s="2"/>
      <c r="M87" s="2"/>
      <c r="N87" s="1"/>
      <c r="O87" s="1"/>
      <c r="P87" s="1"/>
      <c r="Q87" s="1"/>
      <c r="R87" s="1"/>
    </row>
    <row r="88" spans="1:18" ht="21" x14ac:dyDescent="0.25">
      <c r="A88" s="3" t="s">
        <v>205</v>
      </c>
      <c r="B88" s="2" t="s">
        <v>93</v>
      </c>
      <c r="C88" s="2" t="s">
        <v>206</v>
      </c>
      <c r="D88" s="1" t="s">
        <v>95</v>
      </c>
      <c r="E88" s="1" t="s">
        <v>15</v>
      </c>
      <c r="F88" s="2" t="s">
        <v>167</v>
      </c>
      <c r="G88" s="2" t="s">
        <v>810</v>
      </c>
      <c r="H88" s="1"/>
      <c r="I88" s="1"/>
      <c r="J88" s="1"/>
      <c r="K88" s="1"/>
      <c r="L88" s="2"/>
      <c r="M88" s="2"/>
      <c r="N88" s="1"/>
      <c r="O88" s="1"/>
      <c r="P88" s="1"/>
      <c r="Q88" s="1"/>
      <c r="R88" s="1"/>
    </row>
    <row r="89" spans="1:18" ht="21" x14ac:dyDescent="0.25">
      <c r="A89" s="3" t="s">
        <v>207</v>
      </c>
      <c r="B89" s="2" t="s">
        <v>93</v>
      </c>
      <c r="C89" s="2" t="s">
        <v>208</v>
      </c>
      <c r="D89" s="1" t="s">
        <v>95</v>
      </c>
      <c r="E89" s="1" t="s">
        <v>15</v>
      </c>
      <c r="F89" s="2" t="s">
        <v>167</v>
      </c>
      <c r="G89" s="2" t="s">
        <v>810</v>
      </c>
      <c r="H89" s="1"/>
      <c r="I89" s="1"/>
      <c r="J89" s="1"/>
      <c r="K89" s="1"/>
      <c r="L89" s="2"/>
      <c r="M89" s="2"/>
      <c r="N89" s="1"/>
      <c r="O89" s="1"/>
      <c r="P89" s="1"/>
      <c r="Q89" s="1"/>
      <c r="R89" s="1"/>
    </row>
    <row r="90" spans="1:18" ht="21" x14ac:dyDescent="0.25">
      <c r="A90" s="3" t="s">
        <v>209</v>
      </c>
      <c r="B90" s="2" t="s">
        <v>93</v>
      </c>
      <c r="C90" s="2" t="s">
        <v>210</v>
      </c>
      <c r="D90" s="1" t="s">
        <v>95</v>
      </c>
      <c r="E90" s="1" t="s">
        <v>15</v>
      </c>
      <c r="F90" s="2" t="s">
        <v>167</v>
      </c>
      <c r="G90" s="2" t="s">
        <v>810</v>
      </c>
      <c r="H90" s="1"/>
      <c r="I90" s="1"/>
      <c r="J90" s="1"/>
      <c r="K90" s="1"/>
      <c r="L90" s="2"/>
      <c r="M90" s="2"/>
      <c r="N90" s="1"/>
      <c r="O90" s="1"/>
      <c r="P90" s="1"/>
      <c r="Q90" s="1"/>
      <c r="R90" s="1"/>
    </row>
    <row r="91" spans="1:18" ht="21" x14ac:dyDescent="0.25">
      <c r="A91" s="3" t="s">
        <v>211</v>
      </c>
      <c r="B91" s="2" t="s">
        <v>93</v>
      </c>
      <c r="C91" s="2" t="s">
        <v>212</v>
      </c>
      <c r="D91" s="1" t="s">
        <v>95</v>
      </c>
      <c r="E91" s="1" t="s">
        <v>15</v>
      </c>
      <c r="F91" s="2" t="s">
        <v>167</v>
      </c>
      <c r="G91" s="2" t="s">
        <v>810</v>
      </c>
      <c r="H91" s="1"/>
      <c r="I91" s="1"/>
      <c r="J91" s="1"/>
      <c r="K91" s="1"/>
      <c r="L91" s="2"/>
      <c r="M91" s="2"/>
      <c r="N91" s="1"/>
      <c r="O91" s="1"/>
      <c r="P91" s="1"/>
      <c r="Q91" s="1"/>
      <c r="R91" s="1"/>
    </row>
    <row r="92" spans="1:18" x14ac:dyDescent="0.25">
      <c r="A92" s="3" t="s">
        <v>213</v>
      </c>
      <c r="B92" s="2" t="s">
        <v>93</v>
      </c>
      <c r="C92" s="2" t="s">
        <v>214</v>
      </c>
      <c r="D92" s="1" t="s">
        <v>95</v>
      </c>
      <c r="E92" s="1" t="s">
        <v>15</v>
      </c>
      <c r="F92" s="2" t="s">
        <v>167</v>
      </c>
      <c r="G92" s="2" t="s">
        <v>810</v>
      </c>
      <c r="H92" s="1"/>
      <c r="I92" s="1"/>
      <c r="J92" s="1"/>
      <c r="K92" s="1"/>
      <c r="L92" s="2"/>
      <c r="M92" s="2"/>
      <c r="N92" s="1"/>
      <c r="O92" s="1"/>
      <c r="P92" s="1"/>
      <c r="Q92" s="1"/>
      <c r="R92" s="1"/>
    </row>
    <row r="93" spans="1:18" ht="105" x14ac:dyDescent="0.25">
      <c r="A93" s="3" t="s">
        <v>215</v>
      </c>
      <c r="B93" s="2" t="s">
        <v>93</v>
      </c>
      <c r="C93" s="2" t="s">
        <v>216</v>
      </c>
      <c r="D93" s="1" t="s">
        <v>95</v>
      </c>
      <c r="E93" s="1" t="s">
        <v>15</v>
      </c>
      <c r="F93" s="2" t="s">
        <v>167</v>
      </c>
      <c r="G93" s="2" t="s">
        <v>810</v>
      </c>
      <c r="H93" s="1"/>
      <c r="I93" s="1"/>
      <c r="J93" s="1"/>
      <c r="K93" s="1"/>
      <c r="L93" s="2"/>
      <c r="M93" s="2"/>
      <c r="N93" s="1"/>
      <c r="O93" s="1"/>
      <c r="P93" s="1"/>
      <c r="Q93" s="1"/>
      <c r="R93" s="1"/>
    </row>
    <row r="94" spans="1:18" ht="94.5" x14ac:dyDescent="0.25">
      <c r="A94" s="3" t="s">
        <v>217</v>
      </c>
      <c r="B94" s="2" t="s">
        <v>93</v>
      </c>
      <c r="C94" s="2" t="s">
        <v>218</v>
      </c>
      <c r="D94" s="1" t="s">
        <v>95</v>
      </c>
      <c r="E94" s="1" t="s">
        <v>15</v>
      </c>
      <c r="F94" s="2" t="s">
        <v>167</v>
      </c>
      <c r="G94" s="2" t="s">
        <v>810</v>
      </c>
      <c r="H94" s="1"/>
      <c r="I94" s="1"/>
      <c r="J94" s="1"/>
      <c r="K94" s="1"/>
      <c r="L94" s="2"/>
      <c r="M94" s="2"/>
      <c r="N94" s="1"/>
      <c r="O94" s="1"/>
      <c r="P94" s="1"/>
      <c r="Q94" s="1"/>
      <c r="R94" s="1"/>
    </row>
    <row r="95" spans="1:18" ht="21" x14ac:dyDescent="0.25">
      <c r="A95" s="3" t="s">
        <v>219</v>
      </c>
      <c r="B95" s="2" t="s">
        <v>93</v>
      </c>
      <c r="C95" s="24" t="s">
        <v>177</v>
      </c>
      <c r="D95" s="1" t="s">
        <v>95</v>
      </c>
      <c r="E95" s="1" t="s">
        <v>15</v>
      </c>
      <c r="F95" s="2"/>
      <c r="G95" s="2" t="s">
        <v>810</v>
      </c>
      <c r="H95" s="1"/>
      <c r="I95" s="1"/>
      <c r="J95" s="1"/>
      <c r="K95" s="1"/>
      <c r="L95" s="2"/>
      <c r="M95" s="2"/>
      <c r="N95" s="1"/>
      <c r="O95" s="1"/>
      <c r="P95" s="1"/>
      <c r="Q95" s="1"/>
      <c r="R95" s="1"/>
    </row>
    <row r="96" spans="1:18" ht="21" x14ac:dyDescent="0.25">
      <c r="A96" s="3" t="s">
        <v>220</v>
      </c>
      <c r="B96" s="2" t="s">
        <v>93</v>
      </c>
      <c r="C96" s="24" t="s">
        <v>221</v>
      </c>
      <c r="D96" s="1" t="s">
        <v>95</v>
      </c>
      <c r="E96" s="1" t="s">
        <v>15</v>
      </c>
      <c r="F96" s="2"/>
      <c r="G96" s="2" t="s">
        <v>810</v>
      </c>
      <c r="H96" s="1"/>
      <c r="I96" s="1"/>
      <c r="J96" s="1"/>
      <c r="K96" s="1"/>
      <c r="L96" s="2"/>
      <c r="M96" s="2"/>
      <c r="N96" s="1"/>
      <c r="O96" s="1"/>
      <c r="P96" s="1"/>
      <c r="Q96" s="1"/>
      <c r="R96" s="1"/>
    </row>
    <row r="97" spans="1:18" ht="21" x14ac:dyDescent="0.25">
      <c r="A97" s="3" t="s">
        <v>222</v>
      </c>
      <c r="B97" s="2" t="s">
        <v>93</v>
      </c>
      <c r="C97" s="11" t="s">
        <v>223</v>
      </c>
      <c r="D97" s="1" t="s">
        <v>95</v>
      </c>
      <c r="E97" s="1" t="s">
        <v>15</v>
      </c>
      <c r="F97" s="2"/>
      <c r="G97" s="2" t="s">
        <v>810</v>
      </c>
      <c r="H97" s="1"/>
      <c r="I97" s="1"/>
      <c r="J97" s="1"/>
      <c r="K97" s="1"/>
      <c r="L97" s="2"/>
      <c r="M97" s="2"/>
      <c r="N97" s="1"/>
      <c r="O97" s="1"/>
      <c r="P97" s="1"/>
      <c r="Q97" s="1"/>
      <c r="R97" s="1"/>
    </row>
    <row r="98" spans="1:18" ht="21" x14ac:dyDescent="0.25">
      <c r="A98" s="3" t="s">
        <v>224</v>
      </c>
      <c r="B98" s="2" t="s">
        <v>93</v>
      </c>
      <c r="C98" s="2" t="s">
        <v>225</v>
      </c>
      <c r="D98" s="1" t="s">
        <v>95</v>
      </c>
      <c r="E98" s="1" t="s">
        <v>15</v>
      </c>
      <c r="F98" s="2"/>
      <c r="G98" s="4" t="s">
        <v>696</v>
      </c>
      <c r="H98" s="1"/>
      <c r="I98" s="1"/>
      <c r="J98" s="1"/>
      <c r="K98" s="1"/>
      <c r="L98" s="2"/>
      <c r="M98" s="2" t="s">
        <v>226</v>
      </c>
      <c r="N98" s="1"/>
      <c r="O98" s="1"/>
      <c r="P98" s="1"/>
      <c r="Q98" s="1"/>
      <c r="R98" s="1"/>
    </row>
    <row r="99" spans="1:18" ht="21" x14ac:dyDescent="0.25">
      <c r="A99" s="3" t="s">
        <v>227</v>
      </c>
      <c r="B99" s="2" t="s">
        <v>228</v>
      </c>
      <c r="C99" s="2" t="s">
        <v>229</v>
      </c>
      <c r="E99" s="1" t="s">
        <v>15</v>
      </c>
      <c r="F99" s="2"/>
      <c r="G99" s="2" t="s">
        <v>810</v>
      </c>
      <c r="H99" s="1"/>
      <c r="I99" s="1"/>
      <c r="J99" s="1"/>
      <c r="K99" s="1"/>
      <c r="L99" s="2"/>
      <c r="M99" s="2"/>
      <c r="N99" s="1"/>
      <c r="O99" s="1"/>
      <c r="P99" s="1"/>
      <c r="Q99" s="1"/>
      <c r="R99" s="1"/>
    </row>
    <row r="100" spans="1:18" s="1" customFormat="1" ht="21" x14ac:dyDescent="0.25">
      <c r="A100" s="3" t="s">
        <v>230</v>
      </c>
      <c r="B100" s="2" t="s">
        <v>228</v>
      </c>
      <c r="C100" s="11" t="s">
        <v>231</v>
      </c>
      <c r="D100" s="2"/>
      <c r="E100" s="1" t="s">
        <v>15</v>
      </c>
      <c r="F100" s="2"/>
      <c r="G100" s="2" t="s">
        <v>810</v>
      </c>
      <c r="L100" s="2"/>
      <c r="M100" s="2"/>
    </row>
    <row r="101" spans="1:18" s="1" customFormat="1" ht="21" x14ac:dyDescent="0.25">
      <c r="A101" s="3" t="s">
        <v>232</v>
      </c>
      <c r="B101" s="2" t="s">
        <v>228</v>
      </c>
      <c r="C101" s="12" t="s">
        <v>233</v>
      </c>
      <c r="D101" s="2"/>
      <c r="E101" s="1" t="s">
        <v>15</v>
      </c>
      <c r="F101" s="2"/>
      <c r="G101" s="2" t="s">
        <v>810</v>
      </c>
      <c r="L101" s="2"/>
      <c r="M101" s="2"/>
    </row>
    <row r="102" spans="1:18" s="1" customFormat="1" x14ac:dyDescent="0.25">
      <c r="A102" s="3" t="s">
        <v>234</v>
      </c>
      <c r="B102" s="2"/>
      <c r="C102" s="28" t="s">
        <v>235</v>
      </c>
      <c r="D102" s="2"/>
      <c r="E102" s="1" t="s">
        <v>15</v>
      </c>
      <c r="F102" s="2"/>
      <c r="G102" s="2" t="s">
        <v>810</v>
      </c>
      <c r="L102" s="2"/>
      <c r="M102" s="2"/>
    </row>
    <row r="103" spans="1:18" s="1" customFormat="1" x14ac:dyDescent="0.25">
      <c r="A103" s="3" t="s">
        <v>236</v>
      </c>
      <c r="B103" s="2" t="s">
        <v>228</v>
      </c>
      <c r="C103" s="11" t="s">
        <v>237</v>
      </c>
      <c r="D103" s="2"/>
      <c r="E103" s="1" t="s">
        <v>15</v>
      </c>
      <c r="F103" s="2"/>
      <c r="G103" s="2" t="s">
        <v>810</v>
      </c>
      <c r="L103" s="2"/>
      <c r="M103" s="2"/>
    </row>
    <row r="104" spans="1:18" ht="42" x14ac:dyDescent="0.25">
      <c r="A104" s="3" t="s">
        <v>238</v>
      </c>
      <c r="B104" s="2" t="s">
        <v>228</v>
      </c>
      <c r="C104" s="2" t="s">
        <v>239</v>
      </c>
      <c r="D104" s="2" t="s">
        <v>240</v>
      </c>
      <c r="E104" s="1" t="s">
        <v>15</v>
      </c>
      <c r="F104" s="2" t="s">
        <v>16</v>
      </c>
      <c r="G104" s="2" t="s">
        <v>810</v>
      </c>
      <c r="H104" s="1"/>
      <c r="I104" s="1"/>
      <c r="J104" s="1"/>
      <c r="K104" s="1"/>
      <c r="L104" s="2"/>
      <c r="M104" s="2" t="s">
        <v>241</v>
      </c>
      <c r="N104" s="1"/>
      <c r="O104" s="1"/>
      <c r="P104" s="1"/>
      <c r="Q104" s="1"/>
      <c r="R104" s="1"/>
    </row>
    <row r="105" spans="1:18" s="1" customFormat="1" ht="84" x14ac:dyDescent="0.25">
      <c r="A105" s="3" t="s">
        <v>242</v>
      </c>
      <c r="B105" s="2" t="s">
        <v>228</v>
      </c>
      <c r="C105" s="2" t="s">
        <v>243</v>
      </c>
      <c r="D105" s="2" t="s">
        <v>240</v>
      </c>
      <c r="E105" s="1" t="s">
        <v>15</v>
      </c>
      <c r="F105" s="2" t="s">
        <v>16</v>
      </c>
      <c r="G105" s="2" t="s">
        <v>810</v>
      </c>
      <c r="L105" s="2"/>
      <c r="M105" s="23" t="s">
        <v>244</v>
      </c>
    </row>
    <row r="106" spans="1:18" ht="21" x14ac:dyDescent="0.25">
      <c r="A106" s="3" t="s">
        <v>245</v>
      </c>
      <c r="B106" s="2" t="s">
        <v>228</v>
      </c>
      <c r="C106" s="2" t="s">
        <v>246</v>
      </c>
      <c r="D106" s="2" t="s">
        <v>240</v>
      </c>
      <c r="E106" s="1" t="s">
        <v>15</v>
      </c>
      <c r="F106" s="2" t="s">
        <v>16</v>
      </c>
      <c r="G106" s="2" t="s">
        <v>810</v>
      </c>
      <c r="H106" s="1"/>
      <c r="I106" s="1"/>
      <c r="J106" s="1"/>
      <c r="K106" s="1"/>
      <c r="L106" s="2"/>
      <c r="M106" s="2"/>
      <c r="N106" s="1"/>
      <c r="O106" s="1"/>
      <c r="P106" s="1"/>
      <c r="Q106" s="1"/>
      <c r="R106" s="1"/>
    </row>
    <row r="107" spans="1:18" ht="21" x14ac:dyDescent="0.25">
      <c r="A107" s="3" t="s">
        <v>247</v>
      </c>
      <c r="B107" s="2" t="s">
        <v>228</v>
      </c>
      <c r="C107" s="2" t="s">
        <v>248</v>
      </c>
      <c r="D107" s="2" t="s">
        <v>249</v>
      </c>
      <c r="E107" s="1" t="s">
        <v>15</v>
      </c>
      <c r="F107" s="2" t="s">
        <v>16</v>
      </c>
      <c r="G107" s="2" t="s">
        <v>810</v>
      </c>
      <c r="H107" s="1"/>
      <c r="I107" s="1"/>
      <c r="J107" s="1"/>
      <c r="K107" s="1"/>
      <c r="L107" s="2"/>
      <c r="M107" s="2"/>
      <c r="N107" s="1"/>
      <c r="O107" s="1"/>
      <c r="P107" s="1"/>
      <c r="Q107" s="1"/>
      <c r="R107" s="1"/>
    </row>
    <row r="108" spans="1:18" ht="84" x14ac:dyDescent="0.25">
      <c r="A108" s="3" t="s">
        <v>250</v>
      </c>
      <c r="B108" s="2" t="s">
        <v>228</v>
      </c>
      <c r="C108" s="2" t="s">
        <v>251</v>
      </c>
      <c r="D108" s="2" t="s">
        <v>249</v>
      </c>
      <c r="E108" s="1" t="s">
        <v>15</v>
      </c>
      <c r="F108" s="2" t="s">
        <v>16</v>
      </c>
      <c r="G108" s="2" t="s">
        <v>810</v>
      </c>
      <c r="H108" s="1"/>
      <c r="I108" s="1"/>
      <c r="J108" s="1"/>
      <c r="K108" s="1"/>
      <c r="L108" s="2"/>
      <c r="M108" s="23" t="s">
        <v>244</v>
      </c>
      <c r="N108" s="1"/>
      <c r="O108" s="1"/>
      <c r="P108" s="1"/>
      <c r="Q108" s="1"/>
      <c r="R108" s="1"/>
    </row>
    <row r="109" spans="1:18" ht="21" x14ac:dyDescent="0.25">
      <c r="A109" s="3" t="s">
        <v>252</v>
      </c>
      <c r="B109" s="2" t="s">
        <v>228</v>
      </c>
      <c r="C109" s="2" t="s">
        <v>253</v>
      </c>
      <c r="D109" s="2" t="s">
        <v>249</v>
      </c>
      <c r="E109" s="1" t="s">
        <v>15</v>
      </c>
      <c r="F109" s="2" t="s">
        <v>16</v>
      </c>
      <c r="G109" s="2" t="s">
        <v>810</v>
      </c>
      <c r="H109" s="1"/>
      <c r="I109" s="1"/>
      <c r="J109" s="1"/>
      <c r="K109" s="1"/>
      <c r="L109" s="2"/>
      <c r="M109" s="2"/>
      <c r="N109" s="1"/>
      <c r="O109" s="1"/>
      <c r="P109" s="1"/>
      <c r="Q109" s="1"/>
      <c r="R109" s="1"/>
    </row>
    <row r="110" spans="1:18" ht="31.5" x14ac:dyDescent="0.25">
      <c r="A110" s="3" t="s">
        <v>254</v>
      </c>
      <c r="B110" s="2" t="s">
        <v>228</v>
      </c>
      <c r="C110" s="2" t="s">
        <v>255</v>
      </c>
      <c r="D110" s="2" t="s">
        <v>256</v>
      </c>
      <c r="E110" s="1" t="s">
        <v>15</v>
      </c>
      <c r="F110" s="2" t="s">
        <v>16</v>
      </c>
      <c r="G110" s="2" t="s">
        <v>810</v>
      </c>
      <c r="H110" s="1"/>
      <c r="I110" s="1"/>
      <c r="J110" s="1"/>
      <c r="K110" s="1"/>
      <c r="L110" s="2"/>
      <c r="M110" s="2" t="s">
        <v>257</v>
      </c>
      <c r="N110" s="1"/>
      <c r="O110" s="1"/>
      <c r="P110" s="1"/>
      <c r="Q110" s="1"/>
      <c r="R110" s="1"/>
    </row>
    <row r="111" spans="1:18" ht="31.5" x14ac:dyDescent="0.25">
      <c r="A111" s="3" t="s">
        <v>258</v>
      </c>
      <c r="B111" s="2" t="s">
        <v>228</v>
      </c>
      <c r="C111" s="2" t="s">
        <v>259</v>
      </c>
      <c r="D111" s="2" t="s">
        <v>260</v>
      </c>
      <c r="E111" s="1" t="s">
        <v>15</v>
      </c>
      <c r="F111" s="2" t="s">
        <v>16</v>
      </c>
      <c r="G111" s="2" t="s">
        <v>810</v>
      </c>
      <c r="H111" s="1"/>
      <c r="I111" s="1"/>
      <c r="J111" s="1"/>
      <c r="K111" s="1"/>
      <c r="L111" s="2"/>
      <c r="M111" s="2" t="s">
        <v>257</v>
      </c>
      <c r="N111" s="1"/>
      <c r="O111" s="1"/>
      <c r="P111" s="1"/>
      <c r="Q111" s="1"/>
      <c r="R111" s="1"/>
    </row>
    <row r="112" spans="1:18" ht="31.5" x14ac:dyDescent="0.25">
      <c r="A112" s="3" t="s">
        <v>261</v>
      </c>
      <c r="B112" s="2" t="s">
        <v>228</v>
      </c>
      <c r="C112" s="2" t="s">
        <v>262</v>
      </c>
      <c r="D112" s="2" t="s">
        <v>263</v>
      </c>
      <c r="E112" s="1" t="s">
        <v>15</v>
      </c>
      <c r="F112" s="2" t="s">
        <v>16</v>
      </c>
      <c r="G112" s="2" t="s">
        <v>810</v>
      </c>
      <c r="H112" s="1"/>
      <c r="I112" s="1"/>
      <c r="J112" s="1"/>
      <c r="K112" s="1"/>
      <c r="L112" s="2"/>
      <c r="M112" s="2" t="s">
        <v>257</v>
      </c>
      <c r="N112" s="1"/>
      <c r="O112" s="1"/>
      <c r="P112" s="1"/>
      <c r="Q112" s="1"/>
      <c r="R112" s="1"/>
    </row>
    <row r="113" spans="1:18" ht="31.5" x14ac:dyDescent="0.25">
      <c r="A113" s="3" t="s">
        <v>264</v>
      </c>
      <c r="B113" s="2" t="s">
        <v>228</v>
      </c>
      <c r="C113" s="2" t="s">
        <v>265</v>
      </c>
      <c r="D113" s="2" t="s">
        <v>266</v>
      </c>
      <c r="E113" s="1" t="s">
        <v>15</v>
      </c>
      <c r="F113" s="2" t="s">
        <v>16</v>
      </c>
      <c r="G113" s="2" t="s">
        <v>810</v>
      </c>
      <c r="H113" s="1"/>
      <c r="I113" s="1"/>
      <c r="J113" s="1"/>
      <c r="K113" s="1"/>
      <c r="L113" s="2"/>
      <c r="M113" s="2" t="s">
        <v>257</v>
      </c>
      <c r="N113" s="1"/>
      <c r="O113" s="1"/>
      <c r="P113" s="1"/>
      <c r="Q113" s="1"/>
      <c r="R113" s="1"/>
    </row>
    <row r="114" spans="1:18" ht="31.5" x14ac:dyDescent="0.25">
      <c r="A114" s="3" t="s">
        <v>267</v>
      </c>
      <c r="B114" s="2" t="s">
        <v>268</v>
      </c>
      <c r="C114" s="2" t="s">
        <v>269</v>
      </c>
      <c r="D114" s="2" t="s">
        <v>268</v>
      </c>
      <c r="E114" s="1" t="s">
        <v>15</v>
      </c>
      <c r="F114" s="2" t="s">
        <v>16</v>
      </c>
      <c r="G114" s="2" t="s">
        <v>810</v>
      </c>
      <c r="H114" s="1"/>
      <c r="I114" s="1"/>
      <c r="J114" s="1"/>
      <c r="K114" s="1"/>
      <c r="L114" s="2"/>
      <c r="M114" s="2" t="s">
        <v>270</v>
      </c>
      <c r="N114" s="1"/>
      <c r="O114" s="1"/>
      <c r="P114" s="1"/>
      <c r="Q114" s="1"/>
      <c r="R114" s="1"/>
    </row>
    <row r="115" spans="1:18" s="1" customFormat="1" x14ac:dyDescent="0.25">
      <c r="A115" s="3" t="s">
        <v>271</v>
      </c>
      <c r="B115" s="2" t="s">
        <v>268</v>
      </c>
      <c r="C115" s="2" t="s">
        <v>272</v>
      </c>
      <c r="D115" s="2" t="s">
        <v>268</v>
      </c>
      <c r="E115" s="1" t="s">
        <v>15</v>
      </c>
      <c r="F115" s="2" t="s">
        <v>16</v>
      </c>
      <c r="G115" s="2" t="s">
        <v>810</v>
      </c>
      <c r="L115" s="2"/>
      <c r="M115" s="2"/>
    </row>
    <row r="116" spans="1:18" ht="84" x14ac:dyDescent="0.25">
      <c r="A116" s="3" t="s">
        <v>273</v>
      </c>
      <c r="B116" s="2" t="s">
        <v>268</v>
      </c>
      <c r="C116" s="2" t="s">
        <v>274</v>
      </c>
      <c r="D116" s="2" t="s">
        <v>268</v>
      </c>
      <c r="E116" s="1" t="s">
        <v>15</v>
      </c>
      <c r="F116" s="39" t="s">
        <v>16</v>
      </c>
      <c r="G116" s="4" t="s">
        <v>694</v>
      </c>
      <c r="H116" s="1"/>
      <c r="I116" s="1"/>
      <c r="J116" s="1"/>
      <c r="K116" s="1"/>
      <c r="L116" s="2"/>
      <c r="M116" s="23" t="s">
        <v>244</v>
      </c>
      <c r="N116" s="1"/>
      <c r="O116" s="1"/>
      <c r="P116" s="1"/>
      <c r="Q116" s="1"/>
      <c r="R116" s="1"/>
    </row>
    <row r="117" spans="1:18" x14ac:dyDescent="0.25">
      <c r="A117" s="3" t="s">
        <v>275</v>
      </c>
      <c r="B117" s="2" t="s">
        <v>268</v>
      </c>
      <c r="C117" s="2" t="s">
        <v>276</v>
      </c>
      <c r="D117" s="2" t="s">
        <v>268</v>
      </c>
      <c r="E117" s="1" t="s">
        <v>15</v>
      </c>
      <c r="F117" s="39" t="s">
        <v>16</v>
      </c>
      <c r="G117" s="4" t="s">
        <v>692</v>
      </c>
      <c r="H117" s="1"/>
      <c r="I117" s="1"/>
      <c r="J117" s="1"/>
      <c r="K117" s="1"/>
      <c r="L117" s="2"/>
      <c r="M117" s="2"/>
      <c r="N117" s="1"/>
      <c r="O117" s="1"/>
      <c r="P117" s="1"/>
      <c r="Q117" s="1"/>
      <c r="R117" s="1"/>
    </row>
    <row r="118" spans="1:18" s="1" customFormat="1" x14ac:dyDescent="0.25">
      <c r="A118" s="3" t="s">
        <v>277</v>
      </c>
      <c r="B118" s="2" t="s">
        <v>268</v>
      </c>
      <c r="C118" s="29" t="s">
        <v>278</v>
      </c>
      <c r="D118" s="2" t="s">
        <v>268</v>
      </c>
      <c r="E118" s="1" t="s">
        <v>15</v>
      </c>
      <c r="F118" s="2" t="s">
        <v>16</v>
      </c>
      <c r="G118" s="2" t="s">
        <v>810</v>
      </c>
      <c r="L118" s="2"/>
      <c r="M118" s="2"/>
    </row>
    <row r="119" spans="1:18" s="1" customFormat="1" x14ac:dyDescent="0.25">
      <c r="A119" s="3" t="s">
        <v>279</v>
      </c>
      <c r="B119" s="2" t="s">
        <v>268</v>
      </c>
      <c r="C119" s="29" t="s">
        <v>280</v>
      </c>
      <c r="D119" s="2" t="s">
        <v>268</v>
      </c>
      <c r="E119" s="1" t="s">
        <v>15</v>
      </c>
      <c r="F119" s="2" t="s">
        <v>16</v>
      </c>
      <c r="G119" s="2" t="s">
        <v>810</v>
      </c>
      <c r="L119" s="2"/>
      <c r="M119" s="2"/>
    </row>
    <row r="120" spans="1:18" s="1" customFormat="1" x14ac:dyDescent="0.25">
      <c r="A120" s="3" t="s">
        <v>281</v>
      </c>
      <c r="B120" s="2" t="s">
        <v>268</v>
      </c>
      <c r="C120" s="29" t="s">
        <v>282</v>
      </c>
      <c r="D120" s="2" t="s">
        <v>268</v>
      </c>
      <c r="E120" s="1" t="s">
        <v>15</v>
      </c>
      <c r="F120" s="2" t="s">
        <v>16</v>
      </c>
      <c r="G120" s="2" t="s">
        <v>810</v>
      </c>
      <c r="L120" s="2"/>
      <c r="M120" s="2"/>
    </row>
    <row r="121" spans="1:18" s="1" customFormat="1" x14ac:dyDescent="0.25">
      <c r="A121" s="3" t="s">
        <v>283</v>
      </c>
      <c r="B121" s="2" t="s">
        <v>268</v>
      </c>
      <c r="C121" s="29" t="s">
        <v>284</v>
      </c>
      <c r="D121" s="2" t="s">
        <v>268</v>
      </c>
      <c r="E121" s="1" t="s">
        <v>15</v>
      </c>
      <c r="F121" s="2" t="s">
        <v>16</v>
      </c>
      <c r="G121" s="2" t="s">
        <v>810</v>
      </c>
      <c r="L121" s="2"/>
      <c r="M121" s="2"/>
    </row>
    <row r="122" spans="1:18" ht="73.5" x14ac:dyDescent="0.25">
      <c r="A122" s="3" t="s">
        <v>285</v>
      </c>
      <c r="B122" s="2" t="s">
        <v>268</v>
      </c>
      <c r="C122" s="2" t="s">
        <v>286</v>
      </c>
      <c r="D122" s="2" t="s">
        <v>268</v>
      </c>
      <c r="E122" s="1" t="s">
        <v>15</v>
      </c>
      <c r="F122" s="39" t="s">
        <v>16</v>
      </c>
      <c r="G122" s="4" t="s">
        <v>690</v>
      </c>
      <c r="H122" s="1"/>
      <c r="I122" s="1"/>
      <c r="J122" s="1"/>
      <c r="K122" s="1"/>
      <c r="L122" s="2"/>
      <c r="M122" s="2"/>
      <c r="N122" s="1"/>
      <c r="O122" s="1"/>
      <c r="P122" s="1"/>
      <c r="Q122" s="1"/>
      <c r="R122" s="1"/>
    </row>
    <row r="123" spans="1:18" s="1" customFormat="1" ht="63" x14ac:dyDescent="0.25">
      <c r="A123" s="3" t="s">
        <v>287</v>
      </c>
      <c r="B123" s="2" t="s">
        <v>268</v>
      </c>
      <c r="C123" s="2" t="s">
        <v>288</v>
      </c>
      <c r="D123" s="2" t="s">
        <v>268</v>
      </c>
      <c r="E123" s="1" t="s">
        <v>15</v>
      </c>
      <c r="F123" s="2" t="s">
        <v>16</v>
      </c>
      <c r="G123" s="2" t="s">
        <v>810</v>
      </c>
      <c r="L123" s="2" t="s">
        <v>289</v>
      </c>
      <c r="M123" s="2"/>
    </row>
    <row r="124" spans="1:18" s="1" customFormat="1" ht="21" x14ac:dyDescent="0.25">
      <c r="A124" s="3" t="s">
        <v>290</v>
      </c>
      <c r="B124" s="2" t="s">
        <v>268</v>
      </c>
      <c r="C124" s="2" t="s">
        <v>291</v>
      </c>
      <c r="D124" s="2" t="s">
        <v>268</v>
      </c>
      <c r="E124" s="1" t="s">
        <v>15</v>
      </c>
      <c r="F124" s="2" t="s">
        <v>16</v>
      </c>
      <c r="G124" s="2" t="s">
        <v>810</v>
      </c>
      <c r="L124" s="2"/>
      <c r="M124" s="2"/>
    </row>
    <row r="125" spans="1:18" s="1" customFormat="1" x14ac:dyDescent="0.25">
      <c r="A125" s="3" t="s">
        <v>292</v>
      </c>
      <c r="B125" s="2" t="s">
        <v>268</v>
      </c>
      <c r="C125" s="2" t="s">
        <v>293</v>
      </c>
      <c r="D125" s="2" t="s">
        <v>268</v>
      </c>
      <c r="E125" s="1" t="s">
        <v>15</v>
      </c>
      <c r="F125" s="2" t="s">
        <v>16</v>
      </c>
      <c r="G125" s="2" t="s">
        <v>810</v>
      </c>
      <c r="L125" s="2"/>
      <c r="M125" s="2"/>
    </row>
    <row r="126" spans="1:18" ht="52.5" x14ac:dyDescent="0.25">
      <c r="A126" s="3" t="s">
        <v>294</v>
      </c>
      <c r="B126" s="2" t="s">
        <v>268</v>
      </c>
      <c r="C126" s="2" t="s">
        <v>295</v>
      </c>
      <c r="D126" s="2" t="s">
        <v>268</v>
      </c>
      <c r="E126" s="1" t="s">
        <v>15</v>
      </c>
      <c r="F126" s="2" t="s">
        <v>16</v>
      </c>
      <c r="G126" s="2" t="s">
        <v>810</v>
      </c>
      <c r="H126" s="1"/>
      <c r="I126" s="1"/>
      <c r="J126" s="1"/>
      <c r="K126" s="1"/>
      <c r="L126" s="2" t="s">
        <v>296</v>
      </c>
      <c r="M126" s="2" t="s">
        <v>297</v>
      </c>
      <c r="N126" s="1"/>
      <c r="O126" s="1"/>
      <c r="P126" s="1"/>
      <c r="Q126" s="1"/>
      <c r="R126" s="1"/>
    </row>
    <row r="127" spans="1:18" s="1" customFormat="1" x14ac:dyDescent="0.25">
      <c r="A127" s="3" t="s">
        <v>298</v>
      </c>
      <c r="B127" s="2" t="s">
        <v>268</v>
      </c>
      <c r="C127" s="2" t="s">
        <v>299</v>
      </c>
      <c r="D127" s="2" t="s">
        <v>268</v>
      </c>
      <c r="E127" s="1" t="s">
        <v>15</v>
      </c>
      <c r="F127" s="2" t="s">
        <v>16</v>
      </c>
      <c r="G127" s="42" t="s">
        <v>817</v>
      </c>
      <c r="L127" s="2"/>
      <c r="M127" s="2"/>
    </row>
    <row r="128" spans="1:18" x14ac:dyDescent="0.25">
      <c r="A128" s="3" t="s">
        <v>300</v>
      </c>
      <c r="B128" s="2" t="s">
        <v>268</v>
      </c>
      <c r="C128" s="2" t="s">
        <v>301</v>
      </c>
      <c r="D128" s="2" t="s">
        <v>268</v>
      </c>
      <c r="E128" s="1" t="s">
        <v>15</v>
      </c>
      <c r="F128" s="2" t="s">
        <v>16</v>
      </c>
      <c r="G128" s="42" t="s">
        <v>817</v>
      </c>
      <c r="H128" s="1"/>
      <c r="I128" s="1"/>
      <c r="J128" s="1"/>
      <c r="K128" s="1"/>
      <c r="L128" s="2"/>
      <c r="M128" s="2"/>
      <c r="N128" s="1"/>
      <c r="O128" s="1"/>
      <c r="P128" s="1"/>
      <c r="Q128" s="1"/>
      <c r="R128" s="1"/>
    </row>
    <row r="129" spans="1:18" ht="42" x14ac:dyDescent="0.25">
      <c r="A129" s="3" t="s">
        <v>302</v>
      </c>
      <c r="B129" s="2" t="s">
        <v>268</v>
      </c>
      <c r="C129" s="2" t="s">
        <v>303</v>
      </c>
      <c r="D129" s="2" t="s">
        <v>268</v>
      </c>
      <c r="E129" s="1" t="s">
        <v>15</v>
      </c>
      <c r="F129" s="2" t="s">
        <v>16</v>
      </c>
      <c r="G129" s="42" t="s">
        <v>813</v>
      </c>
      <c r="H129" s="1"/>
      <c r="I129" s="1"/>
      <c r="J129" s="1"/>
      <c r="K129" s="1"/>
      <c r="L129" s="2" t="s">
        <v>304</v>
      </c>
      <c r="M129" s="2"/>
      <c r="N129" s="1"/>
      <c r="O129" s="1"/>
      <c r="P129" s="1"/>
      <c r="Q129" s="1"/>
      <c r="R129" s="1"/>
    </row>
    <row r="130" spans="1:18" ht="31.5" x14ac:dyDescent="0.25">
      <c r="A130" s="3" t="s">
        <v>305</v>
      </c>
      <c r="B130" s="2" t="s">
        <v>306</v>
      </c>
      <c r="C130" s="2" t="s">
        <v>307</v>
      </c>
      <c r="D130" s="2" t="s">
        <v>306</v>
      </c>
      <c r="E130" s="1" t="s">
        <v>15</v>
      </c>
      <c r="F130" s="2" t="s">
        <v>16</v>
      </c>
      <c r="G130" s="2" t="s">
        <v>810</v>
      </c>
      <c r="H130" s="1"/>
      <c r="I130" s="1"/>
      <c r="J130" s="1"/>
      <c r="K130" s="1"/>
      <c r="L130" s="2"/>
      <c r="M130" s="2" t="s">
        <v>308</v>
      </c>
      <c r="N130" s="1"/>
      <c r="O130" s="1"/>
      <c r="P130" s="1"/>
      <c r="Q130" s="1"/>
      <c r="R130" s="1"/>
    </row>
    <row r="131" spans="1:18" s="1" customFormat="1" ht="21" x14ac:dyDescent="0.25">
      <c r="A131" s="3" t="s">
        <v>309</v>
      </c>
      <c r="B131" s="2" t="s">
        <v>310</v>
      </c>
      <c r="C131" s="2" t="s">
        <v>311</v>
      </c>
      <c r="D131" s="2" t="s">
        <v>306</v>
      </c>
      <c r="E131" s="1" t="s">
        <v>15</v>
      </c>
      <c r="F131" s="2"/>
      <c r="G131" s="2" t="s">
        <v>810</v>
      </c>
      <c r="L131" s="2"/>
      <c r="M131" s="2"/>
    </row>
    <row r="132" spans="1:18" s="1" customFormat="1" ht="52.5" x14ac:dyDescent="0.25">
      <c r="A132" s="3" t="s">
        <v>312</v>
      </c>
      <c r="B132" s="2" t="s">
        <v>310</v>
      </c>
      <c r="C132" s="2" t="s">
        <v>313</v>
      </c>
      <c r="D132" s="2" t="s">
        <v>314</v>
      </c>
      <c r="E132" s="1" t="s">
        <v>15</v>
      </c>
      <c r="F132" s="2"/>
      <c r="G132" s="2" t="s">
        <v>810</v>
      </c>
      <c r="L132" s="2"/>
      <c r="M132" s="2" t="s">
        <v>315</v>
      </c>
    </row>
    <row r="133" spans="1:18" ht="52.5" x14ac:dyDescent="0.25">
      <c r="A133" s="3" t="s">
        <v>316</v>
      </c>
      <c r="B133" s="2" t="s">
        <v>310</v>
      </c>
      <c r="C133" s="2" t="s">
        <v>317</v>
      </c>
      <c r="D133" s="2" t="s">
        <v>314</v>
      </c>
      <c r="E133" s="1" t="s">
        <v>15</v>
      </c>
      <c r="F133" s="2" t="s">
        <v>16</v>
      </c>
      <c r="G133" s="2" t="s">
        <v>810</v>
      </c>
      <c r="H133" s="1"/>
      <c r="I133" s="1"/>
      <c r="J133" s="1"/>
      <c r="K133" s="1"/>
      <c r="L133" s="2"/>
      <c r="M133" s="2"/>
      <c r="N133" s="1"/>
      <c r="O133" s="1"/>
      <c r="P133" s="1"/>
      <c r="Q133" s="1"/>
      <c r="R133" s="1"/>
    </row>
    <row r="134" spans="1:18" s="1" customFormat="1" ht="21" x14ac:dyDescent="0.25">
      <c r="A134" s="3" t="s">
        <v>318</v>
      </c>
      <c r="B134" s="2" t="s">
        <v>310</v>
      </c>
      <c r="C134" s="2" t="s">
        <v>319</v>
      </c>
      <c r="D134" s="2" t="s">
        <v>314</v>
      </c>
      <c r="E134" s="1" t="s">
        <v>15</v>
      </c>
      <c r="F134" s="2"/>
      <c r="G134" s="2" t="s">
        <v>810</v>
      </c>
      <c r="L134" s="2"/>
      <c r="M134" s="2"/>
    </row>
    <row r="135" spans="1:18" s="1" customFormat="1" ht="42" x14ac:dyDescent="0.25">
      <c r="A135" s="3" t="s">
        <v>320</v>
      </c>
      <c r="B135" s="2" t="s">
        <v>321</v>
      </c>
      <c r="C135" s="2" t="s">
        <v>322</v>
      </c>
      <c r="D135" s="2" t="s">
        <v>323</v>
      </c>
      <c r="E135" s="1" t="s">
        <v>15</v>
      </c>
      <c r="F135" s="2"/>
      <c r="G135" s="2" t="s">
        <v>810</v>
      </c>
      <c r="L135" s="2" t="s">
        <v>324</v>
      </c>
      <c r="M135" s="2" t="s">
        <v>308</v>
      </c>
    </row>
    <row r="136" spans="1:18" ht="31.5" x14ac:dyDescent="0.25">
      <c r="A136" s="3" t="s">
        <v>325</v>
      </c>
      <c r="B136" s="2" t="s">
        <v>321</v>
      </c>
      <c r="C136" s="2" t="s">
        <v>326</v>
      </c>
      <c r="D136" s="2" t="s">
        <v>323</v>
      </c>
      <c r="E136" s="1" t="s">
        <v>15</v>
      </c>
      <c r="F136" s="2"/>
      <c r="G136" s="2" t="s">
        <v>810</v>
      </c>
      <c r="H136" s="1"/>
      <c r="I136" s="1"/>
      <c r="J136" s="1"/>
      <c r="K136" s="1"/>
      <c r="L136" s="2"/>
      <c r="M136" s="2"/>
      <c r="N136" s="1"/>
      <c r="O136" s="1"/>
      <c r="P136" s="1"/>
      <c r="Q136" s="1"/>
      <c r="R136" s="1"/>
    </row>
    <row r="137" spans="1:18" ht="21" x14ac:dyDescent="0.25">
      <c r="A137" s="3" t="s">
        <v>327</v>
      </c>
      <c r="B137" s="2" t="s">
        <v>328</v>
      </c>
      <c r="C137" s="2" t="s">
        <v>329</v>
      </c>
      <c r="D137" s="2" t="s">
        <v>328</v>
      </c>
      <c r="E137" s="1" t="s">
        <v>15</v>
      </c>
      <c r="F137" s="2"/>
      <c r="G137" s="2" t="s">
        <v>810</v>
      </c>
      <c r="H137" s="1"/>
      <c r="I137" s="1"/>
      <c r="J137" s="1"/>
      <c r="K137" s="1"/>
      <c r="L137" s="2"/>
      <c r="M137" s="2"/>
      <c r="N137" s="1"/>
      <c r="O137" s="1"/>
      <c r="P137" s="1"/>
      <c r="Q137" s="1"/>
      <c r="R137" s="1"/>
    </row>
    <row r="138" spans="1:18" s="1" customFormat="1" ht="21" x14ac:dyDescent="0.25">
      <c r="A138" s="3" t="s">
        <v>330</v>
      </c>
      <c r="B138" s="2" t="s">
        <v>331</v>
      </c>
      <c r="C138" s="2" t="s">
        <v>332</v>
      </c>
      <c r="D138" s="2" t="s">
        <v>333</v>
      </c>
      <c r="E138" s="1" t="s">
        <v>15</v>
      </c>
      <c r="F138" s="2"/>
      <c r="G138" s="2" t="s">
        <v>810</v>
      </c>
      <c r="L138" s="2"/>
      <c r="M138" s="2"/>
    </row>
    <row r="139" spans="1:18" s="1" customFormat="1" ht="31.5" x14ac:dyDescent="0.25">
      <c r="A139" s="3" t="s">
        <v>334</v>
      </c>
      <c r="B139" s="2" t="s">
        <v>331</v>
      </c>
      <c r="C139" s="2" t="s">
        <v>335</v>
      </c>
      <c r="D139" s="2" t="s">
        <v>333</v>
      </c>
      <c r="E139" s="1" t="s">
        <v>15</v>
      </c>
      <c r="F139" s="2" t="s">
        <v>16</v>
      </c>
      <c r="G139" s="2" t="s">
        <v>810</v>
      </c>
      <c r="L139" s="2"/>
      <c r="M139" s="2"/>
    </row>
    <row r="140" spans="1:18" s="1" customFormat="1" ht="84" x14ac:dyDescent="0.25">
      <c r="A140" s="3" t="s">
        <v>336</v>
      </c>
      <c r="B140" s="2" t="s">
        <v>331</v>
      </c>
      <c r="C140" s="2" t="s">
        <v>337</v>
      </c>
      <c r="D140" s="2" t="s">
        <v>333</v>
      </c>
      <c r="E140" s="1" t="s">
        <v>15</v>
      </c>
      <c r="F140" s="39" t="s">
        <v>16</v>
      </c>
      <c r="G140" s="4" t="s">
        <v>689</v>
      </c>
      <c r="L140" s="2" t="s">
        <v>338</v>
      </c>
      <c r="M140" s="2"/>
    </row>
    <row r="141" spans="1:18" s="1" customFormat="1" ht="84" x14ac:dyDescent="0.25">
      <c r="A141" s="3" t="s">
        <v>339</v>
      </c>
      <c r="B141" s="2" t="s">
        <v>331</v>
      </c>
      <c r="C141" s="2" t="s">
        <v>340</v>
      </c>
      <c r="D141" s="2" t="s">
        <v>333</v>
      </c>
      <c r="E141" s="1" t="s">
        <v>15</v>
      </c>
      <c r="F141" s="2" t="s">
        <v>341</v>
      </c>
      <c r="G141" s="2" t="s">
        <v>810</v>
      </c>
      <c r="L141" s="2"/>
      <c r="M141" s="2"/>
    </row>
    <row r="142" spans="1:18" s="1" customFormat="1" ht="21" x14ac:dyDescent="0.25">
      <c r="A142" s="3" t="s">
        <v>342</v>
      </c>
      <c r="B142" s="2" t="s">
        <v>331</v>
      </c>
      <c r="C142" s="2" t="s">
        <v>343</v>
      </c>
      <c r="D142" s="2" t="s">
        <v>333</v>
      </c>
      <c r="E142" s="1" t="s">
        <v>15</v>
      </c>
      <c r="F142" s="25"/>
      <c r="G142" s="25" t="s">
        <v>810</v>
      </c>
      <c r="L142" s="2"/>
      <c r="M142" s="2" t="s">
        <v>344</v>
      </c>
    </row>
    <row r="143" spans="1:18" ht="21" x14ac:dyDescent="0.25">
      <c r="A143" s="3" t="s">
        <v>345</v>
      </c>
      <c r="B143" s="2" t="s">
        <v>346</v>
      </c>
      <c r="C143" s="2" t="s">
        <v>347</v>
      </c>
      <c r="D143" s="2" t="s">
        <v>348</v>
      </c>
      <c r="E143" s="1" t="s">
        <v>15</v>
      </c>
      <c r="F143" s="2"/>
      <c r="G143" s="2" t="s">
        <v>810</v>
      </c>
      <c r="H143" s="1"/>
      <c r="I143" s="1"/>
      <c r="J143" s="1"/>
      <c r="K143" s="1"/>
      <c r="L143" s="2"/>
      <c r="M143" s="2"/>
      <c r="N143" s="1"/>
      <c r="O143" s="1"/>
      <c r="P143" s="1"/>
      <c r="Q143" s="1"/>
      <c r="R143" s="1"/>
    </row>
    <row r="144" spans="1:18" s="1" customFormat="1" ht="21" x14ac:dyDescent="0.25">
      <c r="A144" s="3" t="s">
        <v>349</v>
      </c>
      <c r="B144" s="2" t="s">
        <v>346</v>
      </c>
      <c r="C144" s="2" t="s">
        <v>350</v>
      </c>
      <c r="D144" s="2" t="s">
        <v>348</v>
      </c>
      <c r="E144" s="1" t="s">
        <v>15</v>
      </c>
      <c r="F144" s="2"/>
      <c r="G144" s="2" t="s">
        <v>810</v>
      </c>
      <c r="L144" s="2"/>
      <c r="M144" s="2"/>
    </row>
    <row r="145" spans="1:18" s="1" customFormat="1" ht="84" x14ac:dyDescent="0.25">
      <c r="A145" s="3" t="s">
        <v>351</v>
      </c>
      <c r="B145" s="2" t="s">
        <v>346</v>
      </c>
      <c r="C145" s="2" t="s">
        <v>352</v>
      </c>
      <c r="D145" s="2" t="s">
        <v>348</v>
      </c>
      <c r="E145" s="1" t="s">
        <v>15</v>
      </c>
      <c r="F145" s="2"/>
      <c r="G145" s="2" t="s">
        <v>810</v>
      </c>
      <c r="L145" s="2"/>
      <c r="M145" s="2"/>
    </row>
    <row r="146" spans="1:18" ht="52.5" x14ac:dyDescent="0.25">
      <c r="A146" s="3" t="s">
        <v>353</v>
      </c>
      <c r="B146" s="2" t="s">
        <v>354</v>
      </c>
      <c r="C146" s="2" t="s">
        <v>355</v>
      </c>
      <c r="D146" s="2" t="s">
        <v>356</v>
      </c>
      <c r="E146" s="1" t="s">
        <v>15</v>
      </c>
      <c r="F146" s="2"/>
      <c r="G146" s="2" t="s">
        <v>810</v>
      </c>
      <c r="H146" s="1"/>
      <c r="I146" s="1"/>
      <c r="J146" s="1"/>
      <c r="K146" s="1"/>
      <c r="L146" s="2" t="s">
        <v>357</v>
      </c>
      <c r="M146" s="2" t="s">
        <v>358</v>
      </c>
      <c r="N146" s="1"/>
      <c r="O146" s="1"/>
      <c r="P146" s="1"/>
      <c r="Q146" s="1"/>
      <c r="R146" s="1"/>
    </row>
    <row r="147" spans="1:18" s="1" customFormat="1" ht="21" x14ac:dyDescent="0.25">
      <c r="A147" s="3" t="s">
        <v>359</v>
      </c>
      <c r="B147" s="2" t="s">
        <v>354</v>
      </c>
      <c r="C147" s="2" t="s">
        <v>360</v>
      </c>
      <c r="D147" s="2" t="s">
        <v>356</v>
      </c>
      <c r="E147" s="1" t="s">
        <v>15</v>
      </c>
      <c r="F147" s="2"/>
      <c r="G147" s="2" t="s">
        <v>810</v>
      </c>
      <c r="L147" s="2"/>
      <c r="M147" s="2"/>
    </row>
    <row r="148" spans="1:18" ht="21" x14ac:dyDescent="0.25">
      <c r="A148" s="3" t="s">
        <v>361</v>
      </c>
      <c r="B148" s="2" t="s">
        <v>354</v>
      </c>
      <c r="C148" s="28" t="s">
        <v>362</v>
      </c>
      <c r="D148" s="2" t="s">
        <v>356</v>
      </c>
      <c r="E148" s="1" t="s">
        <v>15</v>
      </c>
      <c r="F148" s="2"/>
      <c r="G148" s="2" t="s">
        <v>810</v>
      </c>
      <c r="H148" s="1"/>
      <c r="I148" s="1"/>
      <c r="J148" s="1"/>
      <c r="K148" s="1"/>
      <c r="L148" s="2"/>
      <c r="M148" s="2"/>
      <c r="N148" s="1"/>
      <c r="O148" s="1"/>
      <c r="P148" s="1"/>
      <c r="Q148" s="1"/>
      <c r="R148" s="1"/>
    </row>
    <row r="149" spans="1:18" ht="220.5" x14ac:dyDescent="0.25">
      <c r="A149" s="3" t="s">
        <v>363</v>
      </c>
      <c r="B149" s="2" t="s">
        <v>354</v>
      </c>
      <c r="C149" s="27" t="s">
        <v>364</v>
      </c>
      <c r="D149" s="2" t="s">
        <v>356</v>
      </c>
      <c r="E149" s="1" t="s">
        <v>15</v>
      </c>
      <c r="F149" s="39" t="s">
        <v>16</v>
      </c>
      <c r="G149" s="4" t="s">
        <v>688</v>
      </c>
      <c r="H149" s="1"/>
      <c r="I149" s="1"/>
      <c r="J149" s="1"/>
      <c r="K149" s="1"/>
      <c r="L149" s="2" t="s">
        <v>365</v>
      </c>
      <c r="M149" s="2" t="s">
        <v>366</v>
      </c>
      <c r="N149" s="1"/>
      <c r="O149" s="1"/>
      <c r="P149" s="1"/>
      <c r="Q149" s="1"/>
      <c r="R149" s="1"/>
    </row>
    <row r="150" spans="1:18" ht="42" x14ac:dyDescent="0.25">
      <c r="A150" s="3" t="s">
        <v>367</v>
      </c>
      <c r="B150" s="2" t="s">
        <v>368</v>
      </c>
      <c r="C150" s="28" t="s">
        <v>369</v>
      </c>
      <c r="D150" s="2" t="s">
        <v>370</v>
      </c>
      <c r="E150" s="1" t="s">
        <v>15</v>
      </c>
      <c r="F150" s="2" t="s">
        <v>371</v>
      </c>
      <c r="G150" s="2" t="s">
        <v>810</v>
      </c>
      <c r="H150" s="1"/>
      <c r="I150" s="1"/>
      <c r="J150" s="1"/>
      <c r="K150" s="1"/>
      <c r="L150" s="2"/>
      <c r="M150" s="2"/>
      <c r="N150" s="1"/>
      <c r="O150" s="1"/>
      <c r="P150" s="1"/>
      <c r="Q150" s="1"/>
      <c r="R150" s="1"/>
    </row>
    <row r="151" spans="1:18" ht="52.5" x14ac:dyDescent="0.25">
      <c r="A151" s="3" t="s">
        <v>372</v>
      </c>
      <c r="B151" s="2" t="s">
        <v>373</v>
      </c>
      <c r="C151" s="30" t="s">
        <v>374</v>
      </c>
      <c r="D151" s="2" t="s">
        <v>375</v>
      </c>
      <c r="E151" s="1" t="s">
        <v>15</v>
      </c>
      <c r="F151" s="2" t="s">
        <v>371</v>
      </c>
      <c r="G151" s="2" t="s">
        <v>810</v>
      </c>
      <c r="H151" s="1"/>
      <c r="I151" s="1"/>
      <c r="J151" s="1"/>
      <c r="K151" s="1"/>
      <c r="L151" s="2"/>
      <c r="M151" s="2" t="s">
        <v>376</v>
      </c>
      <c r="N151" s="1"/>
      <c r="O151" s="1"/>
      <c r="P151" s="1"/>
      <c r="Q151" s="1"/>
      <c r="R151" s="1"/>
    </row>
    <row r="152" spans="1:18" ht="52.5" x14ac:dyDescent="0.25">
      <c r="A152" s="3" t="s">
        <v>377</v>
      </c>
      <c r="B152" s="2" t="s">
        <v>378</v>
      </c>
      <c r="C152" s="30" t="s">
        <v>379</v>
      </c>
      <c r="D152" s="2" t="s">
        <v>380</v>
      </c>
      <c r="E152" s="1" t="s">
        <v>15</v>
      </c>
      <c r="F152" s="2" t="s">
        <v>371</v>
      </c>
      <c r="G152" s="2" t="s">
        <v>810</v>
      </c>
      <c r="H152" s="1"/>
      <c r="I152" s="1"/>
      <c r="J152" s="1"/>
      <c r="K152" s="1"/>
      <c r="L152" s="2"/>
      <c r="M152" s="2" t="s">
        <v>376</v>
      </c>
      <c r="N152" s="1"/>
      <c r="O152" s="1"/>
      <c r="P152" s="1"/>
      <c r="Q152" s="1"/>
      <c r="R152" s="1"/>
    </row>
    <row r="153" spans="1:18" ht="42" x14ac:dyDescent="0.25">
      <c r="A153" s="3" t="s">
        <v>381</v>
      </c>
      <c r="B153" s="2" t="s">
        <v>382</v>
      </c>
      <c r="C153" s="30" t="s">
        <v>383</v>
      </c>
      <c r="D153" s="2" t="s">
        <v>384</v>
      </c>
      <c r="E153" s="1" t="s">
        <v>15</v>
      </c>
      <c r="F153" s="2" t="s">
        <v>371</v>
      </c>
      <c r="G153" s="2" t="s">
        <v>810</v>
      </c>
      <c r="H153" s="1"/>
      <c r="I153" s="1"/>
      <c r="J153" s="1"/>
      <c r="K153" s="1"/>
      <c r="L153" s="2"/>
      <c r="M153" s="2" t="s">
        <v>376</v>
      </c>
      <c r="N153" s="1"/>
      <c r="O153" s="1"/>
      <c r="P153" s="1"/>
      <c r="Q153" s="1"/>
      <c r="R153" s="1"/>
    </row>
    <row r="154" spans="1:18" ht="42" x14ac:dyDescent="0.25">
      <c r="A154" s="3" t="s">
        <v>385</v>
      </c>
      <c r="B154" s="2" t="s">
        <v>386</v>
      </c>
      <c r="C154" s="30" t="s">
        <v>387</v>
      </c>
      <c r="D154" s="2" t="s">
        <v>388</v>
      </c>
      <c r="E154" s="1" t="s">
        <v>15</v>
      </c>
      <c r="F154" s="2" t="s">
        <v>371</v>
      </c>
      <c r="G154" s="2" t="s">
        <v>810</v>
      </c>
      <c r="H154" s="1"/>
      <c r="I154" s="1"/>
      <c r="J154" s="1"/>
      <c r="K154" s="1"/>
      <c r="L154" s="2"/>
      <c r="M154" s="2" t="s">
        <v>376</v>
      </c>
      <c r="N154" s="1"/>
      <c r="O154" s="1"/>
      <c r="P154" s="1"/>
      <c r="Q154" s="1"/>
      <c r="R154" s="1"/>
    </row>
    <row r="155" spans="1:18" ht="42" x14ac:dyDescent="0.25">
      <c r="A155" s="3" t="s">
        <v>389</v>
      </c>
      <c r="B155" s="2" t="s">
        <v>390</v>
      </c>
      <c r="C155" s="30" t="s">
        <v>391</v>
      </c>
      <c r="D155" s="2" t="s">
        <v>392</v>
      </c>
      <c r="E155" s="1" t="s">
        <v>15</v>
      </c>
      <c r="F155" s="2" t="s">
        <v>371</v>
      </c>
      <c r="G155" s="2" t="s">
        <v>810</v>
      </c>
      <c r="H155" s="1"/>
      <c r="I155" s="1"/>
      <c r="J155" s="1"/>
      <c r="K155" s="1"/>
      <c r="L155" s="2"/>
      <c r="M155" s="2" t="s">
        <v>376</v>
      </c>
      <c r="N155" s="1"/>
      <c r="O155" s="1"/>
      <c r="P155" s="1"/>
      <c r="Q155" s="1"/>
      <c r="R155" s="1"/>
    </row>
    <row r="156" spans="1:18" ht="42" x14ac:dyDescent="0.25">
      <c r="A156" s="3" t="s">
        <v>393</v>
      </c>
      <c r="B156" s="2" t="s">
        <v>394</v>
      </c>
      <c r="C156" s="30" t="s">
        <v>395</v>
      </c>
      <c r="D156" s="2" t="s">
        <v>396</v>
      </c>
      <c r="E156" s="1" t="s">
        <v>15</v>
      </c>
      <c r="F156" s="2" t="s">
        <v>371</v>
      </c>
      <c r="G156" s="2" t="s">
        <v>810</v>
      </c>
      <c r="H156" s="1"/>
      <c r="I156" s="1"/>
      <c r="J156" s="1"/>
      <c r="K156" s="1"/>
      <c r="L156" s="2"/>
      <c r="M156" s="2" t="s">
        <v>376</v>
      </c>
      <c r="N156" s="1"/>
      <c r="O156" s="1"/>
      <c r="P156" s="1"/>
      <c r="Q156" s="1"/>
      <c r="R156" s="1"/>
    </row>
    <row r="157" spans="1:18" ht="42" x14ac:dyDescent="0.25">
      <c r="A157" s="3" t="s">
        <v>397</v>
      </c>
      <c r="B157" s="2" t="s">
        <v>398</v>
      </c>
      <c r="C157" s="30" t="s">
        <v>399</v>
      </c>
      <c r="D157" s="2" t="s">
        <v>400</v>
      </c>
      <c r="E157" s="1" t="s">
        <v>15</v>
      </c>
      <c r="F157" s="2" t="s">
        <v>371</v>
      </c>
      <c r="G157" s="2" t="s">
        <v>810</v>
      </c>
      <c r="H157" s="1"/>
      <c r="I157" s="1"/>
      <c r="J157" s="1"/>
      <c r="K157" s="1"/>
      <c r="L157" s="2"/>
      <c r="M157" s="2" t="s">
        <v>376</v>
      </c>
      <c r="N157" s="1"/>
      <c r="O157" s="1"/>
      <c r="P157" s="1"/>
      <c r="Q157" s="1"/>
      <c r="R157" s="1"/>
    </row>
    <row r="158" spans="1:18" ht="42" x14ac:dyDescent="0.25">
      <c r="A158" s="3" t="s">
        <v>401</v>
      </c>
      <c r="B158" s="2" t="s">
        <v>402</v>
      </c>
      <c r="C158" s="30" t="s">
        <v>403</v>
      </c>
      <c r="D158" s="2" t="s">
        <v>404</v>
      </c>
      <c r="E158" s="1" t="s">
        <v>15</v>
      </c>
      <c r="F158" s="2" t="s">
        <v>371</v>
      </c>
      <c r="G158" s="2" t="s">
        <v>810</v>
      </c>
      <c r="H158" s="1"/>
      <c r="I158" s="1"/>
      <c r="J158" s="1"/>
      <c r="K158" s="1"/>
      <c r="L158" s="2"/>
      <c r="M158" s="2" t="s">
        <v>376</v>
      </c>
      <c r="N158" s="1"/>
      <c r="O158" s="1"/>
      <c r="P158" s="1"/>
      <c r="Q158" s="1"/>
      <c r="R158" s="1"/>
    </row>
    <row r="159" spans="1:18" ht="31.5" x14ac:dyDescent="0.25">
      <c r="A159" s="3" t="s">
        <v>405</v>
      </c>
      <c r="B159" s="2" t="s">
        <v>406</v>
      </c>
      <c r="C159" s="30" t="s">
        <v>407</v>
      </c>
      <c r="D159" s="2" t="s">
        <v>408</v>
      </c>
      <c r="E159" s="1" t="s">
        <v>15</v>
      </c>
      <c r="F159" s="2" t="s">
        <v>371</v>
      </c>
      <c r="G159" s="2" t="s">
        <v>810</v>
      </c>
      <c r="H159" s="1"/>
      <c r="I159" s="1"/>
      <c r="J159" s="1"/>
      <c r="K159" s="1"/>
      <c r="L159" s="2"/>
      <c r="M159" s="2" t="s">
        <v>376</v>
      </c>
      <c r="N159" s="1"/>
      <c r="O159" s="1"/>
      <c r="P159" s="1"/>
      <c r="Q159" s="1"/>
      <c r="R159" s="1"/>
    </row>
    <row r="160" spans="1:18" ht="31.5" x14ac:dyDescent="0.25">
      <c r="A160" s="3" t="s">
        <v>409</v>
      </c>
      <c r="B160" s="2" t="s">
        <v>410</v>
      </c>
      <c r="C160" s="30" t="s">
        <v>411</v>
      </c>
      <c r="D160" s="2" t="s">
        <v>412</v>
      </c>
      <c r="E160" s="1" t="s">
        <v>15</v>
      </c>
      <c r="F160" s="2" t="s">
        <v>371</v>
      </c>
      <c r="G160" s="2" t="s">
        <v>810</v>
      </c>
      <c r="H160" s="1"/>
      <c r="I160" s="1"/>
      <c r="J160" s="1"/>
      <c r="K160" s="1"/>
      <c r="L160" s="2"/>
      <c r="M160" s="2" t="s">
        <v>376</v>
      </c>
      <c r="N160" s="1"/>
      <c r="O160" s="1"/>
      <c r="P160" s="1"/>
      <c r="Q160" s="1"/>
      <c r="R160" s="1"/>
    </row>
    <row r="161" spans="1:18" ht="42" x14ac:dyDescent="0.25">
      <c r="A161" s="3" t="s">
        <v>413</v>
      </c>
      <c r="B161" s="2" t="s">
        <v>414</v>
      </c>
      <c r="C161" s="30" t="s">
        <v>415</v>
      </c>
      <c r="D161" s="2" t="s">
        <v>416</v>
      </c>
      <c r="E161" s="1" t="s">
        <v>15</v>
      </c>
      <c r="F161" s="2" t="s">
        <v>371</v>
      </c>
      <c r="G161" s="2" t="s">
        <v>810</v>
      </c>
      <c r="H161" s="1"/>
      <c r="I161" s="1"/>
      <c r="J161" s="1"/>
      <c r="K161" s="1"/>
      <c r="L161" s="2"/>
      <c r="M161" s="2" t="s">
        <v>376</v>
      </c>
      <c r="N161" s="1"/>
      <c r="O161" s="1"/>
      <c r="P161" s="1"/>
      <c r="Q161" s="1"/>
      <c r="R161" s="1"/>
    </row>
    <row r="162" spans="1:18" ht="31.5" x14ac:dyDescent="0.25">
      <c r="A162" s="3" t="s">
        <v>417</v>
      </c>
      <c r="B162" s="2" t="s">
        <v>418</v>
      </c>
      <c r="C162" s="30" t="s">
        <v>419</v>
      </c>
      <c r="D162" s="2" t="s">
        <v>420</v>
      </c>
      <c r="E162" s="1" t="s">
        <v>15</v>
      </c>
      <c r="F162" s="2" t="s">
        <v>371</v>
      </c>
      <c r="G162" s="2" t="s">
        <v>810</v>
      </c>
      <c r="H162" s="1"/>
      <c r="I162" s="1"/>
      <c r="J162" s="1"/>
      <c r="K162" s="1"/>
      <c r="L162" s="2"/>
      <c r="M162" s="2" t="s">
        <v>376</v>
      </c>
      <c r="N162" s="1"/>
      <c r="O162" s="1"/>
      <c r="P162" s="1"/>
      <c r="Q162" s="1"/>
      <c r="R162" s="1"/>
    </row>
    <row r="163" spans="1:18" ht="31.5" x14ac:dyDescent="0.25">
      <c r="A163" s="3" t="s">
        <v>421</v>
      </c>
      <c r="B163" s="2" t="s">
        <v>422</v>
      </c>
      <c r="C163" s="30" t="s">
        <v>423</v>
      </c>
      <c r="D163" s="2" t="s">
        <v>424</v>
      </c>
      <c r="E163" s="1" t="s">
        <v>15</v>
      </c>
      <c r="F163" s="2" t="s">
        <v>371</v>
      </c>
      <c r="G163" s="2" t="s">
        <v>810</v>
      </c>
      <c r="H163" s="1"/>
      <c r="I163" s="1"/>
      <c r="J163" s="1"/>
      <c r="K163" s="1"/>
      <c r="L163" s="2"/>
      <c r="M163" s="2" t="s">
        <v>376</v>
      </c>
      <c r="N163" s="1"/>
      <c r="O163" s="1"/>
      <c r="P163" s="1"/>
      <c r="Q163" s="1"/>
      <c r="R163" s="1"/>
    </row>
    <row r="164" spans="1:18" ht="31.5" x14ac:dyDescent="0.25">
      <c r="A164" s="3" t="s">
        <v>425</v>
      </c>
      <c r="B164" s="2" t="s">
        <v>426</v>
      </c>
      <c r="C164" s="30" t="s">
        <v>427</v>
      </c>
      <c r="D164" s="2" t="s">
        <v>428</v>
      </c>
      <c r="E164" s="1" t="s">
        <v>15</v>
      </c>
      <c r="F164" s="2" t="s">
        <v>371</v>
      </c>
      <c r="G164" s="2" t="s">
        <v>810</v>
      </c>
      <c r="H164" s="1"/>
      <c r="I164" s="1"/>
      <c r="J164" s="1"/>
      <c r="K164" s="1"/>
      <c r="L164" s="2"/>
      <c r="M164" s="2"/>
      <c r="N164" s="1"/>
      <c r="O164" s="1"/>
      <c r="P164" s="1"/>
      <c r="Q164" s="1"/>
      <c r="R164" s="1"/>
    </row>
    <row r="165" spans="1:18" ht="73.5" x14ac:dyDescent="0.25">
      <c r="A165" s="3" t="s">
        <v>429</v>
      </c>
      <c r="B165" s="2" t="s">
        <v>430</v>
      </c>
      <c r="C165" s="30" t="s">
        <v>431</v>
      </c>
      <c r="D165" s="2" t="s">
        <v>432</v>
      </c>
      <c r="E165" s="1" t="s">
        <v>15</v>
      </c>
      <c r="F165" s="2" t="s">
        <v>371</v>
      </c>
      <c r="G165" s="2" t="s">
        <v>810</v>
      </c>
      <c r="H165" s="1"/>
      <c r="I165" s="1"/>
      <c r="J165" s="1"/>
      <c r="K165" s="1"/>
      <c r="L165" s="2"/>
      <c r="M165" s="2"/>
      <c r="N165" s="1"/>
      <c r="O165" s="1"/>
      <c r="P165" s="1"/>
      <c r="Q165" s="1"/>
      <c r="R165" s="1"/>
    </row>
    <row r="166" spans="1:18" ht="63" x14ac:dyDescent="0.25">
      <c r="A166" s="3" t="s">
        <v>433</v>
      </c>
      <c r="B166" s="2" t="s">
        <v>434</v>
      </c>
      <c r="C166" s="30" t="s">
        <v>435</v>
      </c>
      <c r="D166" s="2" t="s">
        <v>436</v>
      </c>
      <c r="E166" s="1" t="s">
        <v>15</v>
      </c>
      <c r="F166" s="2" t="s">
        <v>371</v>
      </c>
      <c r="G166" s="2" t="s">
        <v>810</v>
      </c>
      <c r="H166" s="1"/>
      <c r="I166" s="1"/>
      <c r="J166" s="1"/>
      <c r="K166" s="1"/>
      <c r="L166" s="2"/>
      <c r="M166" s="2" t="s">
        <v>437</v>
      </c>
      <c r="N166" s="1"/>
      <c r="O166" s="1"/>
      <c r="P166" s="1"/>
      <c r="Q166" s="1"/>
      <c r="R166" s="1"/>
    </row>
    <row r="167" spans="1:18" ht="21" x14ac:dyDescent="0.25">
      <c r="A167" s="3" t="s">
        <v>438</v>
      </c>
      <c r="B167" s="2" t="s">
        <v>439</v>
      </c>
      <c r="C167" s="2" t="s">
        <v>440</v>
      </c>
      <c r="E167" s="1" t="s">
        <v>15</v>
      </c>
      <c r="F167" s="2" t="s">
        <v>371</v>
      </c>
      <c r="G167" s="2" t="s">
        <v>810</v>
      </c>
      <c r="H167" s="1"/>
      <c r="I167" s="1"/>
      <c r="J167" s="1"/>
      <c r="K167" s="1"/>
      <c r="L167" s="2"/>
      <c r="M167" s="2"/>
      <c r="N167" s="1"/>
      <c r="O167" s="1"/>
      <c r="P167" s="1"/>
      <c r="Q167" s="1"/>
      <c r="R167" s="1"/>
    </row>
    <row r="168" spans="1:18" s="1" customFormat="1" ht="21" x14ac:dyDescent="0.25">
      <c r="A168" s="3" t="s">
        <v>441</v>
      </c>
      <c r="B168" s="2" t="s">
        <v>442</v>
      </c>
      <c r="C168" s="2" t="s">
        <v>443</v>
      </c>
      <c r="D168" s="2" t="s">
        <v>444</v>
      </c>
      <c r="E168" s="1" t="s">
        <v>15</v>
      </c>
      <c r="F168" s="2" t="s">
        <v>16</v>
      </c>
      <c r="G168" s="2" t="s">
        <v>810</v>
      </c>
      <c r="L168" s="2"/>
      <c r="M168" s="2"/>
    </row>
    <row r="169" spans="1:18" s="1" customFormat="1" ht="21" x14ac:dyDescent="0.25">
      <c r="A169" s="3" t="s">
        <v>445</v>
      </c>
      <c r="B169" s="2" t="s">
        <v>442</v>
      </c>
      <c r="C169" s="2" t="s">
        <v>446</v>
      </c>
      <c r="D169" s="2" t="s">
        <v>444</v>
      </c>
      <c r="E169" s="1" t="s">
        <v>15</v>
      </c>
      <c r="F169" s="2" t="s">
        <v>16</v>
      </c>
      <c r="G169" s="2" t="s">
        <v>810</v>
      </c>
      <c r="L169" s="2"/>
      <c r="M169" s="2"/>
    </row>
    <row r="170" spans="1:18" s="1" customFormat="1" ht="21" x14ac:dyDescent="0.25">
      <c r="A170" s="3" t="s">
        <v>447</v>
      </c>
      <c r="B170" s="2" t="s">
        <v>442</v>
      </c>
      <c r="C170" s="2" t="s">
        <v>448</v>
      </c>
      <c r="D170" s="2" t="s">
        <v>444</v>
      </c>
      <c r="E170" s="1" t="s">
        <v>15</v>
      </c>
      <c r="F170" s="2" t="s">
        <v>16</v>
      </c>
      <c r="G170" s="2" t="s">
        <v>810</v>
      </c>
      <c r="L170" s="2"/>
      <c r="M170" s="2"/>
    </row>
    <row r="171" spans="1:18" s="1" customFormat="1" ht="21" x14ac:dyDescent="0.25">
      <c r="A171" s="3" t="s">
        <v>449</v>
      </c>
      <c r="B171" s="2" t="s">
        <v>442</v>
      </c>
      <c r="C171" s="2" t="s">
        <v>450</v>
      </c>
      <c r="D171" s="2"/>
      <c r="E171" s="1" t="s">
        <v>15</v>
      </c>
      <c r="F171" s="2" t="s">
        <v>16</v>
      </c>
      <c r="G171" s="2" t="s">
        <v>810</v>
      </c>
      <c r="L171" s="2" t="s">
        <v>451</v>
      </c>
      <c r="M171" s="2"/>
    </row>
    <row r="172" spans="1:18" s="1" customFormat="1" ht="21" x14ac:dyDescent="0.25">
      <c r="A172" s="3" t="s">
        <v>452</v>
      </c>
      <c r="B172" s="2" t="s">
        <v>453</v>
      </c>
      <c r="C172" s="2" t="s">
        <v>454</v>
      </c>
      <c r="D172" s="2" t="s">
        <v>455</v>
      </c>
      <c r="E172" s="1" t="s">
        <v>15</v>
      </c>
      <c r="F172" s="2" t="s">
        <v>16</v>
      </c>
      <c r="G172" s="2" t="s">
        <v>810</v>
      </c>
      <c r="L172" s="2"/>
      <c r="M172" s="2"/>
    </row>
    <row r="173" spans="1:18" s="1" customFormat="1" ht="21" x14ac:dyDescent="0.25">
      <c r="A173" s="3" t="s">
        <v>456</v>
      </c>
      <c r="B173" s="2" t="s">
        <v>453</v>
      </c>
      <c r="C173" s="2" t="s">
        <v>457</v>
      </c>
      <c r="D173" s="2" t="s">
        <v>455</v>
      </c>
      <c r="E173" s="1" t="s">
        <v>15</v>
      </c>
      <c r="F173" s="2" t="s">
        <v>16</v>
      </c>
      <c r="G173" s="2" t="s">
        <v>810</v>
      </c>
      <c r="L173" s="2"/>
      <c r="M173" s="2"/>
    </row>
    <row r="174" spans="1:18" s="1" customFormat="1" ht="21" x14ac:dyDescent="0.25">
      <c r="A174" s="3" t="s">
        <v>458</v>
      </c>
      <c r="B174" s="2" t="s">
        <v>453</v>
      </c>
      <c r="C174" s="12" t="s">
        <v>459</v>
      </c>
      <c r="D174" s="2" t="s">
        <v>455</v>
      </c>
      <c r="E174" s="1" t="s">
        <v>15</v>
      </c>
      <c r="F174" s="2" t="s">
        <v>16</v>
      </c>
      <c r="G174" s="2" t="s">
        <v>810</v>
      </c>
      <c r="L174" s="2"/>
      <c r="M174" s="2"/>
    </row>
    <row r="175" spans="1:18" s="1" customFormat="1" ht="157.5" x14ac:dyDescent="0.25">
      <c r="A175" s="3" t="s">
        <v>460</v>
      </c>
      <c r="B175" s="2" t="s">
        <v>461</v>
      </c>
      <c r="C175" s="2" t="s">
        <v>462</v>
      </c>
      <c r="D175" s="2" t="s">
        <v>463</v>
      </c>
      <c r="E175" s="1" t="s">
        <v>15</v>
      </c>
      <c r="F175" s="2" t="s">
        <v>16</v>
      </c>
      <c r="G175" s="2" t="s">
        <v>810</v>
      </c>
      <c r="L175" s="2" t="s">
        <v>464</v>
      </c>
      <c r="M175" s="2" t="s">
        <v>465</v>
      </c>
    </row>
    <row r="176" spans="1:18" s="1" customFormat="1" ht="42" x14ac:dyDescent="0.25">
      <c r="A176" s="3" t="s">
        <v>466</v>
      </c>
      <c r="B176" s="2" t="s">
        <v>461</v>
      </c>
      <c r="C176" s="2" t="s">
        <v>467</v>
      </c>
      <c r="D176" s="2" t="s">
        <v>463</v>
      </c>
      <c r="E176" s="1" t="s">
        <v>15</v>
      </c>
      <c r="F176" s="2" t="s">
        <v>16</v>
      </c>
      <c r="G176" s="2" t="s">
        <v>810</v>
      </c>
      <c r="L176" s="2"/>
      <c r="M176" s="2" t="s">
        <v>465</v>
      </c>
    </row>
    <row r="177" spans="1:18" ht="42" x14ac:dyDescent="0.25">
      <c r="A177" s="3" t="s">
        <v>468</v>
      </c>
      <c r="B177" s="2" t="s">
        <v>461</v>
      </c>
      <c r="C177" s="12" t="s">
        <v>469</v>
      </c>
      <c r="D177" s="2" t="s">
        <v>463</v>
      </c>
      <c r="E177" s="1" t="s">
        <v>15</v>
      </c>
      <c r="F177" s="2" t="s">
        <v>16</v>
      </c>
      <c r="G177" s="2" t="s">
        <v>810</v>
      </c>
      <c r="H177" s="1"/>
      <c r="I177" s="1"/>
      <c r="J177" s="1"/>
      <c r="K177" s="1"/>
      <c r="L177" s="2"/>
      <c r="M177" s="2" t="s">
        <v>465</v>
      </c>
      <c r="N177" s="1"/>
      <c r="O177" s="1"/>
      <c r="P177" s="1"/>
      <c r="Q177" s="1"/>
      <c r="R177" s="1"/>
    </row>
    <row r="178" spans="1:18" s="1" customFormat="1" ht="21" x14ac:dyDescent="0.25">
      <c r="A178" s="3" t="s">
        <v>470</v>
      </c>
      <c r="B178" s="2" t="s">
        <v>471</v>
      </c>
      <c r="C178" s="2" t="s">
        <v>472</v>
      </c>
      <c r="D178" s="2" t="s">
        <v>473</v>
      </c>
      <c r="E178" s="1" t="s">
        <v>15</v>
      </c>
      <c r="F178" s="2"/>
      <c r="G178" s="2" t="s">
        <v>810</v>
      </c>
      <c r="L178" s="2"/>
      <c r="M178" s="2"/>
    </row>
    <row r="179" spans="1:18" s="1" customFormat="1" ht="21" x14ac:dyDescent="0.25">
      <c r="A179" s="3" t="s">
        <v>474</v>
      </c>
      <c r="B179" s="2" t="s">
        <v>471</v>
      </c>
      <c r="C179" s="2" t="s">
        <v>475</v>
      </c>
      <c r="D179" s="2" t="s">
        <v>473</v>
      </c>
      <c r="E179" s="1" t="s">
        <v>15</v>
      </c>
      <c r="F179" s="2" t="s">
        <v>16</v>
      </c>
      <c r="G179" s="2" t="s">
        <v>810</v>
      </c>
      <c r="L179" s="2"/>
      <c r="M179" s="2"/>
    </row>
    <row r="180" spans="1:18" s="1" customFormat="1" ht="21" x14ac:dyDescent="0.25">
      <c r="A180" s="3" t="s">
        <v>476</v>
      </c>
      <c r="B180" s="2" t="s">
        <v>471</v>
      </c>
      <c r="C180" s="2" t="s">
        <v>477</v>
      </c>
      <c r="D180" s="2" t="s">
        <v>473</v>
      </c>
      <c r="E180" s="1" t="s">
        <v>15</v>
      </c>
      <c r="F180" s="2" t="s">
        <v>16</v>
      </c>
      <c r="G180" s="2" t="s">
        <v>810</v>
      </c>
      <c r="L180" s="2"/>
      <c r="M180" s="2"/>
    </row>
    <row r="181" spans="1:18" ht="21" x14ac:dyDescent="0.25">
      <c r="A181" s="3" t="s">
        <v>478</v>
      </c>
      <c r="B181" s="2" t="s">
        <v>479</v>
      </c>
      <c r="C181" s="2" t="s">
        <v>480</v>
      </c>
      <c r="D181" s="2" t="s">
        <v>479</v>
      </c>
      <c r="E181" s="1" t="s">
        <v>15</v>
      </c>
      <c r="F181" s="2" t="s">
        <v>371</v>
      </c>
      <c r="G181" s="2" t="s">
        <v>810</v>
      </c>
      <c r="H181" s="1"/>
      <c r="I181" s="1"/>
      <c r="J181" s="1"/>
      <c r="K181" s="1"/>
      <c r="L181" s="2"/>
      <c r="M181" s="2"/>
      <c r="N181" s="1"/>
      <c r="O181" s="1"/>
      <c r="P181" s="1"/>
      <c r="Q181" s="1"/>
      <c r="R181" s="1"/>
    </row>
    <row r="182" spans="1:18" ht="21" x14ac:dyDescent="0.25">
      <c r="A182" s="3" t="s">
        <v>481</v>
      </c>
      <c r="B182" s="2" t="s">
        <v>482</v>
      </c>
      <c r="C182" s="2" t="s">
        <v>483</v>
      </c>
      <c r="D182" s="2" t="s">
        <v>484</v>
      </c>
      <c r="E182" s="1" t="s">
        <v>15</v>
      </c>
      <c r="F182" s="2" t="s">
        <v>16</v>
      </c>
      <c r="G182" s="2" t="s">
        <v>810</v>
      </c>
      <c r="H182" s="1"/>
      <c r="I182" s="1"/>
      <c r="J182" s="1"/>
      <c r="K182" s="1"/>
      <c r="L182" s="2"/>
      <c r="M182" s="2"/>
      <c r="N182" s="1"/>
      <c r="O182" s="1"/>
      <c r="P182" s="1"/>
      <c r="Q182" s="1"/>
      <c r="R182" s="1"/>
    </row>
    <row r="183" spans="1:18" s="1" customFormat="1" x14ac:dyDescent="0.25">
      <c r="A183" s="3" t="s">
        <v>485</v>
      </c>
      <c r="B183" s="2" t="s">
        <v>482</v>
      </c>
      <c r="C183" s="2" t="s">
        <v>486</v>
      </c>
      <c r="D183" s="2" t="s">
        <v>484</v>
      </c>
      <c r="E183" s="1" t="s">
        <v>15</v>
      </c>
      <c r="F183" s="2" t="s">
        <v>16</v>
      </c>
      <c r="G183" s="2" t="s">
        <v>810</v>
      </c>
      <c r="L183" s="2"/>
      <c r="M183" s="2"/>
    </row>
    <row r="184" spans="1:18" s="1" customFormat="1" ht="21" x14ac:dyDescent="0.25">
      <c r="A184" s="3" t="s">
        <v>487</v>
      </c>
      <c r="B184" s="2" t="s">
        <v>482</v>
      </c>
      <c r="C184" s="2" t="s">
        <v>488</v>
      </c>
      <c r="D184" s="2" t="s">
        <v>484</v>
      </c>
      <c r="E184" s="1" t="s">
        <v>15</v>
      </c>
      <c r="F184" s="2" t="s">
        <v>16</v>
      </c>
      <c r="G184" s="2" t="s">
        <v>810</v>
      </c>
      <c r="L184" s="2"/>
      <c r="M184" s="2"/>
    </row>
    <row r="185" spans="1:18" s="1" customFormat="1" ht="21" x14ac:dyDescent="0.25">
      <c r="A185" s="3" t="s">
        <v>489</v>
      </c>
      <c r="B185" s="2" t="s">
        <v>482</v>
      </c>
      <c r="C185" s="2" t="s">
        <v>490</v>
      </c>
      <c r="D185" s="2" t="s">
        <v>484</v>
      </c>
      <c r="E185" s="1" t="s">
        <v>15</v>
      </c>
      <c r="F185" s="2" t="s">
        <v>16</v>
      </c>
      <c r="G185" s="2" t="s">
        <v>810</v>
      </c>
      <c r="L185" s="2"/>
      <c r="M185" s="2"/>
    </row>
    <row r="186" spans="1:18" s="1" customFormat="1" ht="21" x14ac:dyDescent="0.25">
      <c r="A186" s="3" t="s">
        <v>491</v>
      </c>
      <c r="B186" s="2" t="s">
        <v>482</v>
      </c>
      <c r="C186" s="2" t="s">
        <v>492</v>
      </c>
      <c r="D186" s="2" t="s">
        <v>484</v>
      </c>
      <c r="E186" s="1" t="s">
        <v>15</v>
      </c>
      <c r="F186" s="2" t="s">
        <v>16</v>
      </c>
      <c r="G186" s="2" t="s">
        <v>810</v>
      </c>
      <c r="L186" s="2"/>
      <c r="M186" s="2"/>
    </row>
    <row r="187" spans="1:18" s="1" customFormat="1" ht="31.5" x14ac:dyDescent="0.25">
      <c r="A187" s="3" t="s">
        <v>493</v>
      </c>
      <c r="B187" s="2" t="s">
        <v>482</v>
      </c>
      <c r="C187" s="2" t="s">
        <v>494</v>
      </c>
      <c r="D187" s="2" t="s">
        <v>484</v>
      </c>
      <c r="E187" s="1" t="s">
        <v>15</v>
      </c>
      <c r="F187" s="2"/>
      <c r="G187" s="2" t="s">
        <v>810</v>
      </c>
      <c r="L187" s="2"/>
      <c r="M187" s="2" t="s">
        <v>495</v>
      </c>
    </row>
    <row r="188" spans="1:18" s="1" customFormat="1" ht="21" x14ac:dyDescent="0.25">
      <c r="A188" s="3" t="s">
        <v>496</v>
      </c>
      <c r="B188" s="2" t="s">
        <v>482</v>
      </c>
      <c r="C188" s="2" t="s">
        <v>497</v>
      </c>
      <c r="D188" s="2" t="s">
        <v>484</v>
      </c>
      <c r="E188" s="1" t="s">
        <v>15</v>
      </c>
      <c r="F188" s="2" t="s">
        <v>16</v>
      </c>
      <c r="G188" s="2" t="s">
        <v>810</v>
      </c>
      <c r="L188" s="2"/>
      <c r="M188" s="2" t="s">
        <v>498</v>
      </c>
    </row>
    <row r="189" spans="1:18" ht="21" x14ac:dyDescent="0.25">
      <c r="A189" s="3" t="s">
        <v>499</v>
      </c>
      <c r="B189" s="2" t="s">
        <v>500</v>
      </c>
      <c r="C189" s="2" t="s">
        <v>501</v>
      </c>
      <c r="D189" s="2" t="s">
        <v>268</v>
      </c>
      <c r="E189" s="1" t="s">
        <v>15</v>
      </c>
      <c r="F189" s="2" t="s">
        <v>371</v>
      </c>
      <c r="G189" s="2" t="s">
        <v>810</v>
      </c>
      <c r="H189" s="1"/>
      <c r="I189" s="1"/>
      <c r="J189" s="1"/>
      <c r="K189" s="1"/>
      <c r="L189" s="2"/>
      <c r="M189" s="2"/>
      <c r="N189" s="1"/>
      <c r="O189" s="1"/>
      <c r="P189" s="1"/>
      <c r="Q189" s="1"/>
      <c r="R189" s="1"/>
    </row>
    <row r="190" spans="1:18" ht="21" x14ac:dyDescent="0.25">
      <c r="A190" s="3" t="s">
        <v>502</v>
      </c>
      <c r="B190" s="2" t="s">
        <v>503</v>
      </c>
      <c r="C190" s="2" t="s">
        <v>504</v>
      </c>
      <c r="D190" s="2" t="s">
        <v>505</v>
      </c>
      <c r="E190" s="1" t="s">
        <v>15</v>
      </c>
      <c r="F190" s="2" t="s">
        <v>371</v>
      </c>
      <c r="G190" s="2" t="s">
        <v>810</v>
      </c>
      <c r="H190" s="1"/>
      <c r="I190" s="1"/>
      <c r="J190" s="1"/>
      <c r="K190" s="1"/>
      <c r="L190" s="2"/>
      <c r="M190" s="2"/>
      <c r="N190" s="1"/>
      <c r="O190" s="1"/>
      <c r="P190" s="1"/>
      <c r="Q190" s="1"/>
      <c r="R190" s="1"/>
    </row>
    <row r="191" spans="1:18" x14ac:dyDescent="0.25">
      <c r="A191" s="3" t="s">
        <v>506</v>
      </c>
      <c r="B191" s="2" t="s">
        <v>507</v>
      </c>
      <c r="C191" s="2" t="s">
        <v>508</v>
      </c>
      <c r="D191" s="2" t="s">
        <v>507</v>
      </c>
      <c r="E191" s="1" t="s">
        <v>15</v>
      </c>
      <c r="F191" s="39" t="s">
        <v>16</v>
      </c>
      <c r="G191" s="4" t="s">
        <v>685</v>
      </c>
      <c r="H191" s="1"/>
      <c r="I191" s="1"/>
      <c r="J191" s="1"/>
      <c r="K191" s="1"/>
      <c r="L191" s="2"/>
      <c r="M191" s="2"/>
      <c r="N191" s="1"/>
      <c r="O191" s="1"/>
      <c r="P191" s="1"/>
      <c r="Q191" s="1"/>
      <c r="R191" s="1"/>
    </row>
    <row r="192" spans="1:18" ht="21" x14ac:dyDescent="0.25">
      <c r="A192" s="3" t="s">
        <v>509</v>
      </c>
      <c r="B192" s="2" t="s">
        <v>507</v>
      </c>
      <c r="C192" s="2" t="s">
        <v>510</v>
      </c>
      <c r="D192" s="2" t="s">
        <v>507</v>
      </c>
      <c r="E192" s="1" t="s">
        <v>15</v>
      </c>
      <c r="F192" s="39" t="s">
        <v>16</v>
      </c>
      <c r="G192" s="4" t="s">
        <v>685</v>
      </c>
      <c r="H192" s="1"/>
      <c r="I192" s="1"/>
      <c r="J192" s="1"/>
      <c r="K192" s="1"/>
      <c r="L192" s="2"/>
      <c r="M192" s="2"/>
      <c r="N192" s="1"/>
      <c r="O192" s="1"/>
      <c r="P192" s="1"/>
      <c r="Q192" s="1"/>
      <c r="R192" s="1"/>
    </row>
    <row r="193" spans="1:18" s="1" customFormat="1" x14ac:dyDescent="0.25">
      <c r="A193" s="3" t="s">
        <v>511</v>
      </c>
      <c r="B193" s="2" t="s">
        <v>507</v>
      </c>
      <c r="C193" s="2" t="s">
        <v>512</v>
      </c>
      <c r="D193" s="2" t="s">
        <v>507</v>
      </c>
      <c r="E193" s="1" t="s">
        <v>15</v>
      </c>
      <c r="F193" s="39" t="s">
        <v>16</v>
      </c>
      <c r="G193" s="4" t="s">
        <v>685</v>
      </c>
      <c r="L193" s="2"/>
      <c r="M193" s="2" t="s">
        <v>513</v>
      </c>
    </row>
    <row r="194" spans="1:18" ht="42" x14ac:dyDescent="0.25">
      <c r="A194" s="3" t="s">
        <v>514</v>
      </c>
      <c r="B194" s="2" t="s">
        <v>507</v>
      </c>
      <c r="C194" s="2" t="s">
        <v>515</v>
      </c>
      <c r="D194" s="2" t="s">
        <v>507</v>
      </c>
      <c r="E194" s="1" t="s">
        <v>15</v>
      </c>
      <c r="F194" s="39" t="s">
        <v>16</v>
      </c>
      <c r="G194" s="4" t="s">
        <v>685</v>
      </c>
      <c r="H194" s="1"/>
      <c r="I194" s="1"/>
      <c r="J194" s="1"/>
      <c r="K194" s="1"/>
      <c r="L194" s="2"/>
      <c r="M194" s="2" t="s">
        <v>516</v>
      </c>
      <c r="N194" s="1"/>
      <c r="O194" s="1"/>
      <c r="P194" s="1"/>
      <c r="Q194" s="1"/>
      <c r="R194" s="1"/>
    </row>
    <row r="195" spans="1:18" x14ac:dyDescent="0.25">
      <c r="A195" s="3" t="s">
        <v>517</v>
      </c>
      <c r="B195" s="2" t="s">
        <v>518</v>
      </c>
      <c r="C195" s="2" t="s">
        <v>519</v>
      </c>
      <c r="D195" s="2" t="s">
        <v>520</v>
      </c>
      <c r="E195" s="1" t="s">
        <v>15</v>
      </c>
      <c r="F195" s="39" t="s">
        <v>16</v>
      </c>
      <c r="G195" s="4" t="s">
        <v>683</v>
      </c>
      <c r="H195" s="1"/>
      <c r="I195" s="1"/>
      <c r="J195" s="1"/>
      <c r="K195" s="1"/>
      <c r="L195" s="2"/>
      <c r="M195" s="2"/>
      <c r="N195" s="1"/>
      <c r="O195" s="1"/>
      <c r="P195" s="1"/>
      <c r="Q195" s="1"/>
      <c r="R195" s="1"/>
    </row>
    <row r="196" spans="1:18" x14ac:dyDescent="0.25">
      <c r="A196" s="3" t="s">
        <v>521</v>
      </c>
      <c r="B196" s="2" t="s">
        <v>518</v>
      </c>
      <c r="C196" s="2" t="s">
        <v>522</v>
      </c>
      <c r="D196" s="2" t="s">
        <v>520</v>
      </c>
      <c r="E196" s="1" t="s">
        <v>15</v>
      </c>
      <c r="F196" s="39" t="s">
        <v>16</v>
      </c>
      <c r="G196" s="4" t="s">
        <v>683</v>
      </c>
      <c r="H196" s="1"/>
      <c r="I196" s="1"/>
      <c r="J196" s="1"/>
      <c r="K196" s="1"/>
      <c r="L196" s="2"/>
      <c r="M196" s="2"/>
      <c r="N196" s="1"/>
      <c r="O196" s="1"/>
      <c r="P196" s="1"/>
      <c r="Q196" s="1"/>
      <c r="R196" s="1"/>
    </row>
    <row r="197" spans="1:18" s="1" customFormat="1" ht="21" x14ac:dyDescent="0.25">
      <c r="A197" s="3" t="s">
        <v>523</v>
      </c>
      <c r="B197" s="2" t="s">
        <v>518</v>
      </c>
      <c r="C197" s="2" t="s">
        <v>524</v>
      </c>
      <c r="D197" s="2"/>
      <c r="E197" s="1" t="s">
        <v>15</v>
      </c>
      <c r="F197" s="2" t="s">
        <v>16</v>
      </c>
      <c r="G197" s="2" t="s">
        <v>810</v>
      </c>
      <c r="L197" s="2" t="s">
        <v>525</v>
      </c>
      <c r="M197" s="2"/>
    </row>
    <row r="198" spans="1:18" x14ac:dyDescent="0.25">
      <c r="A198" s="3" t="s">
        <v>526</v>
      </c>
      <c r="B198" s="2" t="s">
        <v>518</v>
      </c>
      <c r="C198" s="2" t="s">
        <v>527</v>
      </c>
      <c r="D198" s="2" t="s">
        <v>520</v>
      </c>
      <c r="E198" s="1" t="s">
        <v>15</v>
      </c>
      <c r="F198" s="39" t="s">
        <v>16</v>
      </c>
      <c r="G198" s="4" t="s">
        <v>683</v>
      </c>
      <c r="H198" s="1"/>
      <c r="I198" s="1"/>
      <c r="J198" s="1"/>
      <c r="K198" s="1"/>
      <c r="L198" s="2"/>
      <c r="M198" s="2"/>
      <c r="N198" s="1"/>
      <c r="O198" s="1"/>
      <c r="P198" s="1"/>
      <c r="Q198" s="1"/>
      <c r="R198" s="1"/>
    </row>
    <row r="199" spans="1:18" x14ac:dyDescent="0.25">
      <c r="A199" s="3" t="s">
        <v>528</v>
      </c>
      <c r="B199" s="2" t="s">
        <v>518</v>
      </c>
      <c r="C199" s="2" t="s">
        <v>529</v>
      </c>
      <c r="D199" s="2" t="s">
        <v>520</v>
      </c>
      <c r="E199" s="1" t="s">
        <v>15</v>
      </c>
      <c r="F199" s="39" t="s">
        <v>16</v>
      </c>
      <c r="G199" s="4" t="s">
        <v>683</v>
      </c>
      <c r="H199" s="1"/>
      <c r="I199" s="1"/>
      <c r="J199" s="1"/>
      <c r="K199" s="1"/>
      <c r="L199" s="2"/>
      <c r="M199" s="2"/>
      <c r="N199" s="1"/>
      <c r="O199" s="1"/>
      <c r="P199" s="1"/>
      <c r="Q199" s="1"/>
      <c r="R199" s="1"/>
    </row>
    <row r="200" spans="1:18" s="1" customFormat="1" x14ac:dyDescent="0.25">
      <c r="A200" s="3" t="s">
        <v>530</v>
      </c>
      <c r="B200" s="2" t="s">
        <v>518</v>
      </c>
      <c r="C200" s="2" t="s">
        <v>531</v>
      </c>
      <c r="D200" s="2" t="s">
        <v>520</v>
      </c>
      <c r="E200" s="1" t="s">
        <v>15</v>
      </c>
      <c r="F200" s="39" t="s">
        <v>16</v>
      </c>
      <c r="G200" s="4" t="s">
        <v>683</v>
      </c>
      <c r="L200" s="2"/>
      <c r="M200" s="2"/>
    </row>
    <row r="201" spans="1:18" x14ac:dyDescent="0.25">
      <c r="A201" s="3" t="s">
        <v>532</v>
      </c>
      <c r="B201" s="2" t="s">
        <v>518</v>
      </c>
      <c r="C201" s="2" t="s">
        <v>533</v>
      </c>
      <c r="D201" s="2" t="s">
        <v>520</v>
      </c>
      <c r="E201" s="1" t="s">
        <v>15</v>
      </c>
      <c r="F201" s="2" t="s">
        <v>16</v>
      </c>
      <c r="G201" s="2" t="s">
        <v>810</v>
      </c>
      <c r="H201" s="1"/>
      <c r="I201" s="1"/>
      <c r="J201" s="1"/>
      <c r="K201" s="1"/>
      <c r="L201" s="2"/>
      <c r="M201" s="2"/>
      <c r="N201" s="1"/>
      <c r="O201" s="1"/>
      <c r="P201" s="1"/>
      <c r="Q201" s="1"/>
      <c r="R201" s="1"/>
    </row>
    <row r="202" spans="1:18" x14ac:dyDescent="0.25">
      <c r="A202" s="3" t="s">
        <v>534</v>
      </c>
      <c r="B202" s="2" t="s">
        <v>518</v>
      </c>
      <c r="C202" s="28" t="s">
        <v>535</v>
      </c>
      <c r="D202" s="2" t="s">
        <v>520</v>
      </c>
      <c r="E202" s="1" t="s">
        <v>15</v>
      </c>
      <c r="F202" s="39" t="s">
        <v>16</v>
      </c>
      <c r="G202" s="4" t="s">
        <v>683</v>
      </c>
      <c r="H202" s="1"/>
      <c r="I202" s="1"/>
      <c r="J202" s="1"/>
      <c r="K202" s="1"/>
      <c r="L202" s="2"/>
      <c r="M202" s="2"/>
      <c r="N202" s="1"/>
      <c r="O202" s="1"/>
      <c r="P202" s="1"/>
      <c r="Q202" s="1"/>
      <c r="R202" s="1"/>
    </row>
    <row r="203" spans="1:18" x14ac:dyDescent="0.25">
      <c r="A203" s="3" t="s">
        <v>536</v>
      </c>
      <c r="B203" s="2" t="s">
        <v>518</v>
      </c>
      <c r="C203" s="28" t="s">
        <v>537</v>
      </c>
      <c r="D203" s="2" t="s">
        <v>520</v>
      </c>
      <c r="E203" s="1" t="s">
        <v>15</v>
      </c>
      <c r="F203" s="39" t="s">
        <v>16</v>
      </c>
      <c r="G203" s="4" t="s">
        <v>683</v>
      </c>
      <c r="H203" s="1"/>
      <c r="I203" s="1"/>
      <c r="J203" s="1"/>
      <c r="K203" s="1"/>
      <c r="L203" s="2"/>
      <c r="M203" s="2"/>
      <c r="N203" s="1"/>
      <c r="O203" s="1"/>
      <c r="P203" s="1"/>
      <c r="Q203" s="1"/>
      <c r="R203" s="1"/>
    </row>
  </sheetData>
  <hyperlinks>
    <hyperlink ref="F74" r:id="rId1" xr:uid="{D3BC84BE-571D-4623-843E-EE39B7397461}"/>
    <hyperlink ref="G98" r:id="rId2" display="https://jira.di2e.net/browse/CWBI-11354" xr:uid="{1C595BBB-86AA-4D0D-A68F-1F496A41345F}"/>
    <hyperlink ref="G18" r:id="rId3" display="https://jira.di2e.net/browse/CWBI-11353" xr:uid="{E31F316B-0410-4FE5-85AE-865ED70C756F}"/>
    <hyperlink ref="G19" r:id="rId4" display="https://jira.di2e.net/browse/CWBI-11353" xr:uid="{2020E2B5-2478-4568-8AAC-7B05D3416345}"/>
    <hyperlink ref="G17" r:id="rId5" display="https://jira.di2e.net/browse/CWBI-11352" xr:uid="{7436F790-F39D-444C-9F62-47ED0EA7F55B}"/>
    <hyperlink ref="G122" r:id="rId6" display="https://jira.di2e.net/browse/CWBI-11357" xr:uid="{F596CAB9-C292-472B-A813-03D85203C6B1}"/>
    <hyperlink ref="G117" r:id="rId7" display="https://jira.di2e.net/browse/CWBI-11356" xr:uid="{1633CA00-347F-4204-AB7D-240BDFF001E1}"/>
    <hyperlink ref="G116" r:id="rId8" display="https://jira.di2e.net/browse/CWBI-11355" xr:uid="{019432F3-1191-4B4E-B6E8-3B4929BF1BAA}"/>
    <hyperlink ref="G140" r:id="rId9" display="https://jira.di2e.net/browse/CWBI-11358" xr:uid="{84BAB901-38E8-4F70-AB0C-A0FB1785B4B2}"/>
    <hyperlink ref="G149" r:id="rId10" display="https://jira.di2e.net/browse/CWBI-11359" xr:uid="{A9B14B22-D78A-41BE-B8D3-BFEF78D0B552}"/>
    <hyperlink ref="G191" r:id="rId11" display="https://jira.di2e.net/browse/CWBI-11361" xr:uid="{D4FDB677-E215-4490-9004-EC275DEEE9E1}"/>
    <hyperlink ref="G192" r:id="rId12" display="https://jira.di2e.net/browse/CWBI-11361" xr:uid="{59A7B48F-C519-4CF6-B294-12D8644089A4}"/>
    <hyperlink ref="G193" r:id="rId13" display="https://jira.di2e.net/browse/CWBI-11361" xr:uid="{0DCC4550-498B-4D3F-945D-4F18DE326895}"/>
    <hyperlink ref="G194" r:id="rId14" display="https://jira.di2e.net/browse/CWBI-11361" xr:uid="{37178B55-C3C5-4699-979F-F51B44B6C66C}"/>
    <hyperlink ref="G195" r:id="rId15" display="https://jira.di2e.net/browse/CWBI-11362" xr:uid="{6F332FC5-B573-4D2E-8B51-F40A424B7C40}"/>
    <hyperlink ref="G196" r:id="rId16" display="https://jira.di2e.net/browse/CWBI-11362" xr:uid="{63507657-17ED-4154-89EF-97E415883247}"/>
    <hyperlink ref="G198" r:id="rId17" display="https://jira.di2e.net/browse/CWBI-11362" xr:uid="{4644CCCF-4AA4-4999-8447-A1DC677C2E9E}"/>
    <hyperlink ref="G199" r:id="rId18" display="https://jira.di2e.net/browse/CWBI-11362" xr:uid="{D212633F-90E7-4CD4-9065-B4615411FB17}"/>
    <hyperlink ref="G200" r:id="rId19" display="https://jira.di2e.net/browse/CWBI-11362" xr:uid="{B6CDB2DD-3EDB-4D17-AEAE-486DD1F2F120}"/>
    <hyperlink ref="G202" r:id="rId20" display="https://jira.di2e.net/browse/CWBI-11362" xr:uid="{C8BEC4A3-4F9C-4307-81C7-46E424223F1F}"/>
    <hyperlink ref="G203" r:id="rId21" display="https://jira.di2e.net/browse/CWBI-11362" xr:uid="{3779C038-CA4C-4000-B83C-5CCD309957C8}"/>
    <hyperlink ref="G14" r:id="rId22" display="https://jira.di2e.net/browse/CWBI-11350" xr:uid="{B8947672-A520-488D-8D91-8F65A4D4B6EF}"/>
    <hyperlink ref="G5" r:id="rId23" display="https://jira.di2e.net/browse/CWBI-11350" xr:uid="{6CBBB828-1FEA-42D1-93B5-FCAA04FAAC85}"/>
    <hyperlink ref="G6" r:id="rId24" display="https://jira.di2e.net/browse/CWBI-11350" xr:uid="{EFDB162F-890A-49C8-935C-12457087497C}"/>
    <hyperlink ref="G10" r:id="rId25" xr:uid="{D23BD48B-0C23-4731-87CE-EA201734F232}"/>
    <hyperlink ref="G12" r:id="rId26" xr:uid="{E4E55231-621E-4D42-B5BE-5F305620573F}"/>
    <hyperlink ref="G13" r:id="rId27" xr:uid="{A7DDAD87-C3CC-48EA-B05E-94C27E0CCD93}"/>
    <hyperlink ref="G129" r:id="rId28" xr:uid="{37C05B04-2CF3-4313-B6FD-3BA7DB96DB3D}"/>
    <hyperlink ref="G25" r:id="rId29" xr:uid="{140FE0BB-CBB3-4F3E-9331-F3C0C3A86144}"/>
    <hyperlink ref="G26" r:id="rId30" xr:uid="{460CE124-FA7B-4DBB-9555-1CAE134726DE}"/>
    <hyperlink ref="G24" r:id="rId31" xr:uid="{6F3D08E4-1DE5-4C01-9A7C-EE670A492B92}"/>
    <hyperlink ref="G28" r:id="rId32" xr:uid="{9946CD36-1CFF-488C-8A34-BF800B954D7F}"/>
    <hyperlink ref="G29" r:id="rId33" xr:uid="{5412EAB8-B303-439B-873E-2F7AD45B2FE8}"/>
    <hyperlink ref="G30" r:id="rId34" xr:uid="{988E7708-EB83-426E-8109-3176A522837D}"/>
    <hyperlink ref="G31" r:id="rId35" xr:uid="{F7677342-72FC-4B50-B3A6-E6C8400BD58F}"/>
    <hyperlink ref="G32" r:id="rId36" xr:uid="{E4EA9B2E-FEE0-40B4-87AE-39D251BC9DD7}"/>
    <hyperlink ref="G33" r:id="rId37" xr:uid="{0D919756-E4DF-4FBC-B2B2-9C38C86F2091}"/>
    <hyperlink ref="G34" r:id="rId38" xr:uid="{F5D22A6E-11FC-4C0E-ABD3-AE4AEE9AEEBC}"/>
    <hyperlink ref="G35" r:id="rId39" xr:uid="{ADC7D146-2946-41A6-98FD-738BC6311DBE}"/>
    <hyperlink ref="G127" r:id="rId40" xr:uid="{E8A36F9C-4B1B-4BAC-9527-48E32FB53DF3}"/>
    <hyperlink ref="G128" r:id="rId41" xr:uid="{C07153D6-6979-453A-A2BC-CADCBD5258C9}"/>
  </hyperlinks>
  <pageMargins left="0.7" right="0.7" top="0.75" bottom="0.75" header="0.3" footer="0.3"/>
  <pageSetup orientation="portrait" horizontalDpi="300" verticalDpi="300" r:id="rId42"/>
  <tableParts count="1">
    <tablePart r:id="rId4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A67C-4494-4F53-AD2E-4D1A8544FB20}">
  <dimension ref="A1:M210"/>
  <sheetViews>
    <sheetView topLeftCell="B1" workbookViewId="0">
      <selection activeCell="D47" sqref="D47"/>
    </sheetView>
  </sheetViews>
  <sheetFormatPr defaultRowHeight="10.5" x14ac:dyDescent="0.25"/>
  <cols>
    <col min="1" max="1" width="16.375" bestFit="1" customWidth="1"/>
    <col min="2" max="2" width="4.375" bestFit="1" customWidth="1"/>
    <col min="3" max="3" width="35.5" bestFit="1" customWidth="1"/>
    <col min="4" max="4" width="100.625" style="2" customWidth="1"/>
    <col min="5" max="5" width="35.125" customWidth="1"/>
    <col min="8" max="8" width="27" bestFit="1" customWidth="1"/>
    <col min="9" max="9" width="18.875" bestFit="1" customWidth="1"/>
    <col min="12" max="12" width="24.625" bestFit="1" customWidth="1"/>
    <col min="13" max="13" width="9.875" bestFit="1" customWidth="1"/>
  </cols>
  <sheetData>
    <row r="1" spans="1:13" s="1" customFormat="1" x14ac:dyDescent="0.25">
      <c r="D1" s="2"/>
      <c r="G1" s="7" t="s">
        <v>538</v>
      </c>
      <c r="H1" s="7" t="s">
        <v>539</v>
      </c>
      <c r="I1" s="7" t="s">
        <v>333</v>
      </c>
      <c r="L1" s="7" t="s">
        <v>540</v>
      </c>
      <c r="M1" s="7" t="s">
        <v>541</v>
      </c>
    </row>
    <row r="2" spans="1:13" s="1" customFormat="1" x14ac:dyDescent="0.25">
      <c r="D2" s="2"/>
      <c r="G2" s="7">
        <v>1</v>
      </c>
      <c r="H2" s="7" t="s">
        <v>542</v>
      </c>
      <c r="I2" s="7" t="s">
        <v>543</v>
      </c>
      <c r="L2" s="1" t="s">
        <v>544</v>
      </c>
      <c r="M2" s="1">
        <v>30</v>
      </c>
    </row>
    <row r="3" spans="1:13" s="1" customFormat="1" x14ac:dyDescent="0.25">
      <c r="D3" s="2"/>
      <c r="G3" s="7">
        <v>2</v>
      </c>
      <c r="H3" s="7" t="s">
        <v>545</v>
      </c>
      <c r="I3" s="7" t="s">
        <v>546</v>
      </c>
      <c r="L3" s="1" t="s">
        <v>547</v>
      </c>
      <c r="M3" s="1">
        <v>90</v>
      </c>
    </row>
    <row r="4" spans="1:13" s="1" customFormat="1" x14ac:dyDescent="0.25">
      <c r="D4" s="2"/>
      <c r="G4" s="7">
        <v>3</v>
      </c>
      <c r="H4" s="7" t="s">
        <v>548</v>
      </c>
      <c r="I4" s="7" t="s">
        <v>549</v>
      </c>
      <c r="L4" s="1" t="s">
        <v>550</v>
      </c>
      <c r="M4" s="1">
        <v>70</v>
      </c>
    </row>
    <row r="5" spans="1:13" s="1" customFormat="1" x14ac:dyDescent="0.25">
      <c r="D5" s="2"/>
      <c r="G5" s="7">
        <v>4</v>
      </c>
      <c r="H5" s="7" t="s">
        <v>551</v>
      </c>
      <c r="I5" s="7"/>
      <c r="L5" s="1" t="s">
        <v>552</v>
      </c>
      <c r="M5" s="1">
        <v>80</v>
      </c>
    </row>
    <row r="6" spans="1:13" s="1" customFormat="1" x14ac:dyDescent="0.25">
      <c r="D6" s="2"/>
      <c r="G6" s="7">
        <v>5</v>
      </c>
      <c r="H6" s="7" t="s">
        <v>553</v>
      </c>
      <c r="I6" s="7"/>
    </row>
    <row r="7" spans="1:13" s="1" customFormat="1" x14ac:dyDescent="0.25">
      <c r="D7" s="2"/>
      <c r="G7" s="7">
        <v>6</v>
      </c>
      <c r="H7" s="7" t="s">
        <v>542</v>
      </c>
      <c r="I7" s="7" t="s">
        <v>543</v>
      </c>
    </row>
    <row r="8" spans="1:13" s="1" customFormat="1" x14ac:dyDescent="0.25">
      <c r="D8" s="2"/>
      <c r="G8" s="7">
        <v>7</v>
      </c>
      <c r="H8" s="7" t="s">
        <v>554</v>
      </c>
      <c r="I8" s="7" t="s">
        <v>546</v>
      </c>
    </row>
    <row r="9" spans="1:13" s="1" customFormat="1" x14ac:dyDescent="0.25">
      <c r="D9" s="2"/>
      <c r="G9" s="7">
        <v>8</v>
      </c>
      <c r="H9" s="7" t="s">
        <v>555</v>
      </c>
      <c r="I9" s="7" t="s">
        <v>556</v>
      </c>
    </row>
    <row r="10" spans="1:13" s="1" customFormat="1" x14ac:dyDescent="0.25">
      <c r="D10" s="2"/>
      <c r="G10" s="7">
        <v>9</v>
      </c>
      <c r="H10" s="7" t="s">
        <v>557</v>
      </c>
      <c r="I10" s="7" t="s">
        <v>549</v>
      </c>
    </row>
    <row r="11" spans="1:13" s="1" customFormat="1" x14ac:dyDescent="0.25">
      <c r="D11" s="2"/>
    </row>
    <row r="12" spans="1:13" x14ac:dyDescent="0.25">
      <c r="A12" s="1" t="s">
        <v>558</v>
      </c>
      <c r="B12" s="1" t="s">
        <v>559</v>
      </c>
      <c r="C12" s="1" t="s">
        <v>560</v>
      </c>
      <c r="D12" s="2" t="s">
        <v>561</v>
      </c>
      <c r="E12" s="1" t="s">
        <v>562</v>
      </c>
      <c r="F12" s="1"/>
      <c r="G12" s="1"/>
      <c r="H12" s="1"/>
      <c r="I12" s="1"/>
      <c r="J12" s="1"/>
      <c r="K12" s="1"/>
      <c r="L12" s="1"/>
      <c r="M12" s="1"/>
    </row>
    <row r="13" spans="1:13" x14ac:dyDescent="0.25">
      <c r="A13" s="1">
        <v>11</v>
      </c>
      <c r="B13" s="1">
        <v>0</v>
      </c>
      <c r="C13" s="2" t="s">
        <v>563</v>
      </c>
      <c r="D13" s="2" t="s">
        <v>564</v>
      </c>
      <c r="E13" s="2"/>
      <c r="F13" s="1"/>
      <c r="G13" s="1"/>
      <c r="H13" s="1"/>
      <c r="I13" s="1"/>
      <c r="J13" s="1"/>
      <c r="K13" s="1"/>
      <c r="L13" s="1"/>
      <c r="M13" s="1"/>
    </row>
    <row r="14" spans="1:13" ht="21" x14ac:dyDescent="0.25">
      <c r="A14" s="1">
        <v>11</v>
      </c>
      <c r="B14" s="1">
        <v>1</v>
      </c>
      <c r="C14" s="2" t="s">
        <v>563</v>
      </c>
      <c r="D14" s="2" t="s">
        <v>182</v>
      </c>
      <c r="E14" s="2"/>
      <c r="F14" s="1"/>
      <c r="G14" s="1"/>
      <c r="H14" s="1"/>
      <c r="I14" s="1"/>
      <c r="J14" s="1"/>
      <c r="K14" s="1"/>
      <c r="L14" s="1"/>
      <c r="M14" s="1"/>
    </row>
    <row r="15" spans="1:13" ht="21" x14ac:dyDescent="0.25">
      <c r="A15" s="1">
        <v>11</v>
      </c>
      <c r="B15" s="1">
        <v>2</v>
      </c>
      <c r="C15" s="2" t="s">
        <v>563</v>
      </c>
      <c r="D15" s="2" t="s">
        <v>184</v>
      </c>
      <c r="E15" s="2"/>
      <c r="F15" s="1"/>
      <c r="G15" s="1"/>
      <c r="H15" s="1"/>
      <c r="I15" s="1"/>
      <c r="J15" s="1"/>
      <c r="K15" s="1"/>
      <c r="L15" s="1"/>
      <c r="M15" s="1"/>
    </row>
    <row r="16" spans="1:13" ht="21" x14ac:dyDescent="0.25">
      <c r="A16" s="1">
        <v>11</v>
      </c>
      <c r="B16" s="1">
        <v>3</v>
      </c>
      <c r="C16" s="2" t="s">
        <v>563</v>
      </c>
      <c r="D16" s="2" t="s">
        <v>186</v>
      </c>
      <c r="E16" s="2"/>
      <c r="F16" s="1"/>
      <c r="G16" s="1"/>
      <c r="H16" s="1"/>
      <c r="I16" s="1"/>
      <c r="J16" s="1"/>
      <c r="K16" s="1"/>
      <c r="L16" s="1"/>
      <c r="M16" s="1"/>
    </row>
    <row r="17" spans="1:5" ht="21" x14ac:dyDescent="0.25">
      <c r="A17" s="1">
        <v>11</v>
      </c>
      <c r="B17" s="1">
        <v>4</v>
      </c>
      <c r="C17" s="2" t="s">
        <v>563</v>
      </c>
      <c r="D17" s="2" t="s">
        <v>188</v>
      </c>
      <c r="E17" s="2"/>
    </row>
    <row r="18" spans="1:5" x14ac:dyDescent="0.25">
      <c r="A18" s="1">
        <v>11</v>
      </c>
      <c r="B18" s="1">
        <v>5</v>
      </c>
      <c r="C18" s="2" t="s">
        <v>563</v>
      </c>
      <c r="D18" s="2" t="s">
        <v>192</v>
      </c>
      <c r="E18" s="2"/>
    </row>
    <row r="19" spans="1:5" x14ac:dyDescent="0.25">
      <c r="A19" s="1">
        <v>11</v>
      </c>
      <c r="B19" s="1">
        <v>6</v>
      </c>
      <c r="C19" s="2" t="s">
        <v>563</v>
      </c>
      <c r="D19" s="2" t="s">
        <v>194</v>
      </c>
      <c r="E19" s="2"/>
    </row>
    <row r="20" spans="1:5" x14ac:dyDescent="0.25">
      <c r="A20" s="1">
        <v>11</v>
      </c>
      <c r="B20" s="1">
        <v>7</v>
      </c>
      <c r="C20" s="2" t="s">
        <v>563</v>
      </c>
      <c r="D20" s="2" t="s">
        <v>196</v>
      </c>
      <c r="E20" s="2"/>
    </row>
    <row r="21" spans="1:5" x14ac:dyDescent="0.25">
      <c r="A21" s="1">
        <v>11</v>
      </c>
      <c r="B21" s="1">
        <v>8</v>
      </c>
      <c r="C21" s="2" t="s">
        <v>563</v>
      </c>
      <c r="D21" s="2" t="s">
        <v>198</v>
      </c>
      <c r="E21" s="2"/>
    </row>
    <row r="22" spans="1:5" x14ac:dyDescent="0.25">
      <c r="A22" s="1">
        <v>11</v>
      </c>
      <c r="B22" s="1">
        <v>9</v>
      </c>
      <c r="C22" s="2" t="s">
        <v>563</v>
      </c>
      <c r="D22" s="2" t="s">
        <v>200</v>
      </c>
      <c r="E22" s="2"/>
    </row>
    <row r="23" spans="1:5" x14ac:dyDescent="0.25">
      <c r="A23" s="1">
        <v>11</v>
      </c>
      <c r="B23" s="1">
        <v>10</v>
      </c>
      <c r="C23" s="2" t="s">
        <v>563</v>
      </c>
      <c r="D23" s="2" t="s">
        <v>202</v>
      </c>
      <c r="E23" s="2"/>
    </row>
    <row r="24" spans="1:5" x14ac:dyDescent="0.25">
      <c r="A24" s="1">
        <v>11</v>
      </c>
      <c r="B24" s="1">
        <v>11</v>
      </c>
      <c r="C24" s="2" t="s">
        <v>563</v>
      </c>
      <c r="D24" s="2" t="s">
        <v>204</v>
      </c>
      <c r="E24" s="2"/>
    </row>
    <row r="25" spans="1:5" x14ac:dyDescent="0.25">
      <c r="A25" s="1">
        <v>11</v>
      </c>
      <c r="B25" s="1">
        <v>12</v>
      </c>
      <c r="C25" s="2" t="s">
        <v>563</v>
      </c>
      <c r="D25" s="2" t="s">
        <v>206</v>
      </c>
      <c r="E25" s="2"/>
    </row>
    <row r="26" spans="1:5" x14ac:dyDescent="0.25">
      <c r="A26" s="1">
        <v>11</v>
      </c>
      <c r="B26" s="1">
        <v>13</v>
      </c>
      <c r="C26" s="2" t="s">
        <v>563</v>
      </c>
      <c r="D26" s="2" t="s">
        <v>208</v>
      </c>
      <c r="E26" s="2"/>
    </row>
    <row r="27" spans="1:5" x14ac:dyDescent="0.25">
      <c r="A27" s="1">
        <v>11</v>
      </c>
      <c r="B27" s="1">
        <v>14</v>
      </c>
      <c r="C27" s="2" t="s">
        <v>563</v>
      </c>
      <c r="D27" s="2" t="s">
        <v>210</v>
      </c>
      <c r="E27" s="2"/>
    </row>
    <row r="28" spans="1:5" x14ac:dyDescent="0.25">
      <c r="A28" s="1">
        <v>11</v>
      </c>
      <c r="B28" s="1">
        <v>15</v>
      </c>
      <c r="C28" s="2" t="s">
        <v>563</v>
      </c>
      <c r="D28" s="2" t="s">
        <v>212</v>
      </c>
      <c r="E28" s="2"/>
    </row>
    <row r="29" spans="1:5" x14ac:dyDescent="0.25">
      <c r="A29" s="1">
        <v>11</v>
      </c>
      <c r="B29" s="1">
        <v>16</v>
      </c>
      <c r="C29" s="2" t="s">
        <v>563</v>
      </c>
      <c r="D29" s="2" t="s">
        <v>214</v>
      </c>
      <c r="E29" s="2"/>
    </row>
    <row r="30" spans="1:5" ht="63" x14ac:dyDescent="0.25">
      <c r="A30" s="1"/>
      <c r="B30" s="1"/>
      <c r="C30" s="2" t="s">
        <v>563</v>
      </c>
      <c r="D30" s="2" t="s">
        <v>216</v>
      </c>
      <c r="E30" s="2"/>
    </row>
    <row r="31" spans="1:5" ht="63" x14ac:dyDescent="0.25">
      <c r="A31" s="1"/>
      <c r="B31" s="1"/>
      <c r="C31" s="2" t="s">
        <v>563</v>
      </c>
      <c r="D31" s="2" t="s">
        <v>218</v>
      </c>
      <c r="E31" s="2"/>
    </row>
    <row r="32" spans="1:5" ht="21" x14ac:dyDescent="0.25">
      <c r="A32" s="1">
        <v>10</v>
      </c>
      <c r="B32" s="1">
        <v>1</v>
      </c>
      <c r="C32" s="2" t="s">
        <v>565</v>
      </c>
      <c r="D32" s="6" t="s">
        <v>566</v>
      </c>
      <c r="E32" s="2"/>
    </row>
    <row r="33" spans="1:5" ht="31.5" x14ac:dyDescent="0.25">
      <c r="A33" s="1">
        <v>10</v>
      </c>
      <c r="B33" s="1">
        <v>2</v>
      </c>
      <c r="C33" s="2" t="s">
        <v>565</v>
      </c>
      <c r="D33" s="6" t="s">
        <v>171</v>
      </c>
      <c r="E33" s="2" t="s">
        <v>567</v>
      </c>
    </row>
    <row r="34" spans="1:5" ht="31.5" x14ac:dyDescent="0.25">
      <c r="A34" s="1">
        <v>10</v>
      </c>
      <c r="B34" s="1">
        <v>3</v>
      </c>
      <c r="C34" s="2" t="s">
        <v>565</v>
      </c>
      <c r="D34" s="6" t="s">
        <v>568</v>
      </c>
      <c r="E34" s="2" t="s">
        <v>567</v>
      </c>
    </row>
    <row r="35" spans="1:5" ht="31.5" x14ac:dyDescent="0.25">
      <c r="A35" s="1">
        <v>10</v>
      </c>
      <c r="B35" s="1">
        <v>4</v>
      </c>
      <c r="C35" s="2" t="s">
        <v>565</v>
      </c>
      <c r="D35" s="6" t="s">
        <v>569</v>
      </c>
      <c r="E35" s="2" t="s">
        <v>567</v>
      </c>
    </row>
    <row r="36" spans="1:5" x14ac:dyDescent="0.25">
      <c r="A36" s="1">
        <v>2</v>
      </c>
      <c r="B36" s="1">
        <v>0</v>
      </c>
      <c r="C36" s="2" t="s">
        <v>545</v>
      </c>
      <c r="D36" s="2" t="s">
        <v>570</v>
      </c>
      <c r="E36" s="2"/>
    </row>
    <row r="37" spans="1:5" ht="21" x14ac:dyDescent="0.25">
      <c r="A37" s="1">
        <v>2</v>
      </c>
      <c r="B37" s="1">
        <v>1</v>
      </c>
      <c r="C37" s="2" t="s">
        <v>545</v>
      </c>
      <c r="D37" s="2" t="s">
        <v>571</v>
      </c>
      <c r="E37" s="2"/>
    </row>
    <row r="38" spans="1:5" ht="210" x14ac:dyDescent="0.25">
      <c r="A38" s="1">
        <v>2</v>
      </c>
      <c r="B38" s="1">
        <v>2</v>
      </c>
      <c r="C38" s="2" t="s">
        <v>572</v>
      </c>
      <c r="D38" s="2" t="s">
        <v>573</v>
      </c>
      <c r="E38" s="2"/>
    </row>
    <row r="39" spans="1:5" x14ac:dyDescent="0.25">
      <c r="A39" s="1">
        <v>7</v>
      </c>
      <c r="B39" s="1">
        <v>0</v>
      </c>
      <c r="C39" s="2" t="s">
        <v>554</v>
      </c>
      <c r="D39" s="2" t="s">
        <v>570</v>
      </c>
      <c r="E39" s="2"/>
    </row>
    <row r="40" spans="1:5" ht="21" x14ac:dyDescent="0.25">
      <c r="A40" s="1">
        <v>7</v>
      </c>
      <c r="B40" s="1">
        <v>1</v>
      </c>
      <c r="C40" s="2" t="s">
        <v>554</v>
      </c>
      <c r="D40" s="2" t="s">
        <v>571</v>
      </c>
      <c r="E40" s="2"/>
    </row>
    <row r="41" spans="1:5" ht="241.5" x14ac:dyDescent="0.25">
      <c r="A41" s="1">
        <v>7</v>
      </c>
      <c r="B41" s="1">
        <v>2</v>
      </c>
      <c r="C41" s="2" t="s">
        <v>574</v>
      </c>
      <c r="D41" s="2" t="s">
        <v>575</v>
      </c>
      <c r="E41" s="2"/>
    </row>
    <row r="42" spans="1:5" x14ac:dyDescent="0.25">
      <c r="A42" s="1">
        <v>1</v>
      </c>
      <c r="B42" s="1">
        <v>0</v>
      </c>
      <c r="C42" s="2" t="s">
        <v>542</v>
      </c>
      <c r="D42" s="2" t="s">
        <v>576</v>
      </c>
      <c r="E42" s="2"/>
    </row>
    <row r="43" spans="1:5" ht="21" x14ac:dyDescent="0.25">
      <c r="A43" s="1">
        <v>1</v>
      </c>
      <c r="B43" s="1">
        <v>1</v>
      </c>
      <c r="C43" s="2" t="s">
        <v>542</v>
      </c>
      <c r="D43" s="2" t="s">
        <v>577</v>
      </c>
      <c r="E43" s="2"/>
    </row>
    <row r="44" spans="1:5" x14ac:dyDescent="0.25">
      <c r="A44" s="1">
        <v>6</v>
      </c>
      <c r="B44" s="1">
        <v>0</v>
      </c>
      <c r="C44" s="2" t="s">
        <v>542</v>
      </c>
      <c r="D44" s="2" t="s">
        <v>576</v>
      </c>
      <c r="E44" s="2"/>
    </row>
    <row r="45" spans="1:5" ht="21" x14ac:dyDescent="0.25">
      <c r="A45" s="1">
        <v>6</v>
      </c>
      <c r="B45" s="1">
        <v>1</v>
      </c>
      <c r="C45" s="2" t="s">
        <v>542</v>
      </c>
      <c r="D45" s="2" t="s">
        <v>578</v>
      </c>
      <c r="E45" s="2"/>
    </row>
    <row r="46" spans="1:5" ht="409.5" x14ac:dyDescent="0.25">
      <c r="A46" s="1">
        <v>1</v>
      </c>
      <c r="B46" s="1">
        <v>2</v>
      </c>
      <c r="C46" s="2" t="s">
        <v>579</v>
      </c>
      <c r="D46" s="2" t="s">
        <v>580</v>
      </c>
      <c r="E46" s="2"/>
    </row>
    <row r="47" spans="1:5" ht="409.5" x14ac:dyDescent="0.25">
      <c r="A47" s="1">
        <v>6</v>
      </c>
      <c r="B47" s="1">
        <v>2</v>
      </c>
      <c r="C47" s="2" t="s">
        <v>579</v>
      </c>
      <c r="D47" s="2" t="s">
        <v>581</v>
      </c>
      <c r="E47" s="2"/>
    </row>
    <row r="48" spans="1:5" x14ac:dyDescent="0.25">
      <c r="A48" s="1">
        <v>8</v>
      </c>
      <c r="B48" s="1">
        <v>0</v>
      </c>
      <c r="C48" s="2" t="s">
        <v>555</v>
      </c>
      <c r="D48" s="2" t="s">
        <v>582</v>
      </c>
      <c r="E48" s="2"/>
    </row>
    <row r="49" spans="1:9" ht="21" x14ac:dyDescent="0.25">
      <c r="A49" s="1">
        <v>8</v>
      </c>
      <c r="B49" s="1">
        <v>1</v>
      </c>
      <c r="C49" s="2" t="s">
        <v>555</v>
      </c>
      <c r="D49" s="2" t="s">
        <v>583</v>
      </c>
      <c r="E49" s="2"/>
      <c r="F49" s="1"/>
      <c r="G49" s="1"/>
      <c r="H49" s="1"/>
      <c r="I49" s="1"/>
    </row>
    <row r="50" spans="1:9" ht="409.5" x14ac:dyDescent="0.25">
      <c r="A50" s="1">
        <v>8</v>
      </c>
      <c r="B50" s="1">
        <v>2</v>
      </c>
      <c r="C50" s="2" t="s">
        <v>584</v>
      </c>
      <c r="D50" s="2" t="s">
        <v>585</v>
      </c>
      <c r="E50" s="2"/>
      <c r="F50" s="1"/>
      <c r="G50" s="1"/>
      <c r="H50" s="1"/>
      <c r="I50" s="1"/>
    </row>
    <row r="51" spans="1:9" x14ac:dyDescent="0.25">
      <c r="A51" s="1">
        <v>4</v>
      </c>
      <c r="B51" s="1">
        <v>0</v>
      </c>
      <c r="C51" s="2" t="s">
        <v>551</v>
      </c>
      <c r="D51" s="2" t="s">
        <v>586</v>
      </c>
      <c r="E51" s="2"/>
      <c r="F51" s="1"/>
      <c r="G51" s="1"/>
      <c r="H51" s="1"/>
      <c r="I51" s="1"/>
    </row>
    <row r="52" spans="1:9" ht="21" x14ac:dyDescent="0.25">
      <c r="A52" s="1">
        <v>4</v>
      </c>
      <c r="B52" s="1">
        <v>1</v>
      </c>
      <c r="C52" s="2" t="s">
        <v>551</v>
      </c>
      <c r="D52" s="2" t="s">
        <v>587</v>
      </c>
      <c r="E52" s="2"/>
      <c r="F52" s="1"/>
      <c r="G52" s="1"/>
      <c r="H52" s="1"/>
      <c r="I52" s="1"/>
    </row>
    <row r="53" spans="1:9" ht="136.5" x14ac:dyDescent="0.25">
      <c r="A53" s="1">
        <v>4</v>
      </c>
      <c r="B53" s="1">
        <v>2</v>
      </c>
      <c r="C53" s="2" t="s">
        <v>588</v>
      </c>
      <c r="D53" s="2" t="s">
        <v>589</v>
      </c>
      <c r="E53" s="2"/>
      <c r="F53" s="1"/>
      <c r="G53" s="1"/>
      <c r="H53" s="1"/>
      <c r="I53" s="1"/>
    </row>
    <row r="54" spans="1:9" x14ac:dyDescent="0.25">
      <c r="A54" s="1">
        <v>5</v>
      </c>
      <c r="B54" s="1">
        <v>0</v>
      </c>
      <c r="C54" s="2" t="s">
        <v>553</v>
      </c>
      <c r="D54" s="2" t="s">
        <v>590</v>
      </c>
      <c r="E54" s="2"/>
      <c r="F54" s="1"/>
      <c r="G54" s="1"/>
      <c r="H54" s="1"/>
      <c r="I54" s="1"/>
    </row>
    <row r="55" spans="1:9" ht="21" x14ac:dyDescent="0.25">
      <c r="A55" s="1">
        <v>5</v>
      </c>
      <c r="B55" s="1">
        <v>1</v>
      </c>
      <c r="C55" s="2" t="s">
        <v>553</v>
      </c>
      <c r="D55" s="2" t="s">
        <v>591</v>
      </c>
      <c r="E55" s="2"/>
      <c r="F55" s="1"/>
      <c r="G55" s="1"/>
      <c r="H55" s="1"/>
      <c r="I55" s="1"/>
    </row>
    <row r="56" spans="1:9" ht="147" x14ac:dyDescent="0.25">
      <c r="A56" s="1">
        <v>5</v>
      </c>
      <c r="B56" s="1">
        <v>2</v>
      </c>
      <c r="C56" s="2" t="s">
        <v>592</v>
      </c>
      <c r="D56" s="2" t="s">
        <v>593</v>
      </c>
      <c r="E56" s="2"/>
      <c r="F56" s="1"/>
      <c r="G56" s="1"/>
      <c r="H56" s="1"/>
      <c r="I56" s="1"/>
    </row>
    <row r="57" spans="1:9" x14ac:dyDescent="0.25">
      <c r="A57" s="1">
        <v>3</v>
      </c>
      <c r="B57" s="1">
        <v>0</v>
      </c>
      <c r="C57" s="2" t="s">
        <v>548</v>
      </c>
      <c r="D57" s="2" t="s">
        <v>594</v>
      </c>
      <c r="E57" s="2"/>
      <c r="F57" s="1"/>
      <c r="G57" s="1"/>
      <c r="H57" s="1"/>
      <c r="I57" s="1"/>
    </row>
    <row r="58" spans="1:9" ht="21" x14ac:dyDescent="0.25">
      <c r="A58" s="1">
        <v>3</v>
      </c>
      <c r="B58" s="1">
        <v>1</v>
      </c>
      <c r="C58" s="2" t="s">
        <v>548</v>
      </c>
      <c r="D58" s="2" t="s">
        <v>595</v>
      </c>
      <c r="E58" s="2"/>
      <c r="F58" s="1"/>
      <c r="G58" s="1"/>
      <c r="H58" s="1"/>
      <c r="I58" s="1"/>
    </row>
    <row r="59" spans="1:9" ht="409.5" x14ac:dyDescent="0.25">
      <c r="A59" s="1">
        <v>3</v>
      </c>
      <c r="B59" s="1">
        <v>2</v>
      </c>
      <c r="C59" s="2" t="s">
        <v>596</v>
      </c>
      <c r="D59" s="2" t="s">
        <v>597</v>
      </c>
      <c r="E59" s="2"/>
      <c r="F59" s="1"/>
      <c r="G59" s="1"/>
      <c r="H59" s="1"/>
      <c r="I59" s="1"/>
    </row>
    <row r="60" spans="1:9" x14ac:dyDescent="0.25">
      <c r="A60" s="1">
        <v>9</v>
      </c>
      <c r="B60" s="1">
        <v>0</v>
      </c>
      <c r="C60" s="2" t="s">
        <v>557</v>
      </c>
      <c r="D60" s="2" t="s">
        <v>594</v>
      </c>
      <c r="E60" s="2"/>
      <c r="F60" s="1"/>
      <c r="G60" s="1"/>
      <c r="H60" s="1"/>
      <c r="I60" s="1"/>
    </row>
    <row r="61" spans="1:9" ht="21" x14ac:dyDescent="0.25">
      <c r="A61" s="1">
        <v>9</v>
      </c>
      <c r="B61" s="1">
        <v>1</v>
      </c>
      <c r="C61" s="2" t="s">
        <v>557</v>
      </c>
      <c r="D61" s="2" t="s">
        <v>595</v>
      </c>
      <c r="E61" s="2"/>
      <c r="F61" s="1"/>
      <c r="G61" s="1"/>
      <c r="H61" s="1"/>
      <c r="I61" s="1"/>
    </row>
    <row r="62" spans="1:9" ht="409.5" x14ac:dyDescent="0.25">
      <c r="A62" s="1">
        <v>9</v>
      </c>
      <c r="B62" s="1">
        <v>2</v>
      </c>
      <c r="C62" s="2" t="s">
        <v>598</v>
      </c>
      <c r="D62" s="2" t="s">
        <v>599</v>
      </c>
      <c r="E62" s="2"/>
      <c r="F62" s="1"/>
      <c r="G62" s="1"/>
      <c r="H62" s="1"/>
      <c r="I62" s="1"/>
    </row>
    <row r="64" spans="1:9" x14ac:dyDescent="0.25">
      <c r="A64" s="1"/>
      <c r="B64" s="1"/>
      <c r="C64" s="1"/>
      <c r="E64" s="1"/>
      <c r="F64" s="1"/>
      <c r="G64" s="7" t="s">
        <v>5</v>
      </c>
      <c r="H64" s="7" t="s">
        <v>559</v>
      </c>
      <c r="I64" s="7" t="s">
        <v>600</v>
      </c>
    </row>
    <row r="65" spans="7:9" x14ac:dyDescent="0.25">
      <c r="G65" s="7">
        <v>1</v>
      </c>
      <c r="H65" s="7">
        <v>1</v>
      </c>
      <c r="I65" s="8" t="s">
        <v>601</v>
      </c>
    </row>
    <row r="66" spans="7:9" x14ac:dyDescent="0.25">
      <c r="G66" s="7">
        <v>1</v>
      </c>
      <c r="H66" s="7">
        <v>2</v>
      </c>
      <c r="I66" s="8" t="s">
        <v>602</v>
      </c>
    </row>
    <row r="67" spans="7:9" x14ac:dyDescent="0.25">
      <c r="G67" s="7">
        <v>1</v>
      </c>
      <c r="H67" s="7">
        <v>3</v>
      </c>
      <c r="I67" s="8" t="s">
        <v>603</v>
      </c>
    </row>
    <row r="68" spans="7:9" x14ac:dyDescent="0.25">
      <c r="G68" s="7">
        <v>1</v>
      </c>
      <c r="H68" s="7">
        <v>4</v>
      </c>
      <c r="I68" s="8" t="s">
        <v>604</v>
      </c>
    </row>
    <row r="69" spans="7:9" x14ac:dyDescent="0.25">
      <c r="G69" s="7">
        <v>1</v>
      </c>
      <c r="H69" s="7">
        <v>5</v>
      </c>
      <c r="I69" s="8" t="s">
        <v>605</v>
      </c>
    </row>
    <row r="70" spans="7:9" x14ac:dyDescent="0.25">
      <c r="G70" s="7">
        <v>1</v>
      </c>
      <c r="H70" s="7">
        <v>6</v>
      </c>
      <c r="I70" s="8" t="s">
        <v>606</v>
      </c>
    </row>
    <row r="71" spans="7:9" x14ac:dyDescent="0.25">
      <c r="G71" s="7">
        <v>1</v>
      </c>
      <c r="H71" s="7">
        <v>7</v>
      </c>
      <c r="I71" s="8" t="s">
        <v>607</v>
      </c>
    </row>
    <row r="72" spans="7:9" x14ac:dyDescent="0.25">
      <c r="G72" s="7">
        <v>1</v>
      </c>
      <c r="H72" s="7">
        <v>8</v>
      </c>
      <c r="I72" s="8" t="s">
        <v>608</v>
      </c>
    </row>
    <row r="73" spans="7:9" x14ac:dyDescent="0.25">
      <c r="G73" s="7">
        <v>1</v>
      </c>
      <c r="H73" s="7">
        <v>9</v>
      </c>
      <c r="I73" s="8" t="s">
        <v>609</v>
      </c>
    </row>
    <row r="74" spans="7:9" x14ac:dyDescent="0.25">
      <c r="G74" s="7">
        <v>1</v>
      </c>
      <c r="H74" s="7">
        <v>10</v>
      </c>
      <c r="I74" s="8" t="s">
        <v>610</v>
      </c>
    </row>
    <row r="75" spans="7:9" x14ac:dyDescent="0.25">
      <c r="G75" s="7">
        <v>1</v>
      </c>
      <c r="H75" s="7">
        <v>11</v>
      </c>
      <c r="I75" s="8" t="s">
        <v>611</v>
      </c>
    </row>
    <row r="76" spans="7:9" x14ac:dyDescent="0.25">
      <c r="G76" s="7">
        <v>1</v>
      </c>
      <c r="H76" s="7">
        <v>12</v>
      </c>
      <c r="I76" s="8" t="s">
        <v>612</v>
      </c>
    </row>
    <row r="77" spans="7:9" x14ac:dyDescent="0.25">
      <c r="G77" s="7">
        <v>1</v>
      </c>
      <c r="H77" s="7">
        <v>13</v>
      </c>
      <c r="I77" s="8" t="s">
        <v>613</v>
      </c>
    </row>
    <row r="78" spans="7:9" x14ac:dyDescent="0.25">
      <c r="G78" s="7">
        <v>1</v>
      </c>
      <c r="H78" s="7">
        <v>14</v>
      </c>
      <c r="I78" s="8" t="s">
        <v>614</v>
      </c>
    </row>
    <row r="79" spans="7:9" x14ac:dyDescent="0.25">
      <c r="G79" s="7">
        <v>1</v>
      </c>
      <c r="H79" s="7">
        <v>15</v>
      </c>
      <c r="I79" s="8" t="s">
        <v>615</v>
      </c>
    </row>
    <row r="80" spans="7:9" x14ac:dyDescent="0.25">
      <c r="G80" s="7">
        <v>1</v>
      </c>
      <c r="H80" s="7">
        <v>16</v>
      </c>
      <c r="I80" s="8" t="s">
        <v>616</v>
      </c>
    </row>
    <row r="81" spans="7:9" x14ac:dyDescent="0.25">
      <c r="G81" s="7">
        <v>1</v>
      </c>
      <c r="H81" s="7">
        <v>17</v>
      </c>
      <c r="I81" s="8" t="s">
        <v>617</v>
      </c>
    </row>
    <row r="82" spans="7:9" x14ac:dyDescent="0.25">
      <c r="G82" s="7">
        <v>1</v>
      </c>
      <c r="H82" s="7">
        <v>18</v>
      </c>
      <c r="I82" s="8" t="s">
        <v>618</v>
      </c>
    </row>
    <row r="83" spans="7:9" x14ac:dyDescent="0.25">
      <c r="G83" s="7">
        <v>1</v>
      </c>
      <c r="H83" s="7">
        <v>19</v>
      </c>
      <c r="I83" s="8" t="s">
        <v>619</v>
      </c>
    </row>
    <row r="84" spans="7:9" x14ac:dyDescent="0.25">
      <c r="G84" s="7">
        <v>1</v>
      </c>
      <c r="H84" s="7">
        <v>20</v>
      </c>
      <c r="I84" s="8" t="s">
        <v>620</v>
      </c>
    </row>
    <row r="85" spans="7:9" x14ac:dyDescent="0.25">
      <c r="G85" s="7">
        <v>1</v>
      </c>
      <c r="H85" s="7">
        <v>21</v>
      </c>
      <c r="I85" s="8" t="s">
        <v>621</v>
      </c>
    </row>
    <row r="86" spans="7:9" x14ac:dyDescent="0.25">
      <c r="G86" s="7">
        <v>1</v>
      </c>
      <c r="H86" s="7">
        <v>22</v>
      </c>
      <c r="I86" s="8" t="s">
        <v>622</v>
      </c>
    </row>
    <row r="87" spans="7:9" x14ac:dyDescent="0.25">
      <c r="G87" s="7">
        <v>1</v>
      </c>
      <c r="H87" s="7">
        <v>23</v>
      </c>
      <c r="I87" s="8" t="s">
        <v>623</v>
      </c>
    </row>
    <row r="88" spans="7:9" x14ac:dyDescent="0.25">
      <c r="G88" s="7">
        <v>1</v>
      </c>
      <c r="H88" s="7">
        <v>24</v>
      </c>
      <c r="I88" s="8" t="s">
        <v>624</v>
      </c>
    </row>
    <row r="89" spans="7:9" x14ac:dyDescent="0.25">
      <c r="G89" s="7">
        <v>1</v>
      </c>
      <c r="H89" s="7">
        <v>25</v>
      </c>
      <c r="I89" s="8" t="s">
        <v>625</v>
      </c>
    </row>
    <row r="90" spans="7:9" x14ac:dyDescent="0.25">
      <c r="G90" s="7">
        <v>1</v>
      </c>
      <c r="H90" s="7">
        <v>26</v>
      </c>
      <c r="I90" s="8" t="s">
        <v>626</v>
      </c>
    </row>
    <row r="91" spans="7:9" x14ac:dyDescent="0.25">
      <c r="G91" s="7">
        <v>1</v>
      </c>
      <c r="H91" s="7">
        <v>27</v>
      </c>
      <c r="I91" s="8" t="s">
        <v>627</v>
      </c>
    </row>
    <row r="92" spans="7:9" x14ac:dyDescent="0.25">
      <c r="G92" s="7">
        <v>1</v>
      </c>
      <c r="H92" s="7">
        <v>28</v>
      </c>
      <c r="I92" s="8" t="s">
        <v>628</v>
      </c>
    </row>
    <row r="93" spans="7:9" x14ac:dyDescent="0.25">
      <c r="G93" s="7">
        <v>1</v>
      </c>
      <c r="H93" s="7">
        <v>29</v>
      </c>
      <c r="I93" s="8" t="s">
        <v>629</v>
      </c>
    </row>
    <row r="94" spans="7:9" x14ac:dyDescent="0.25">
      <c r="G94" s="7">
        <v>1</v>
      </c>
      <c r="H94" s="7">
        <v>30</v>
      </c>
      <c r="I94" s="8" t="s">
        <v>630</v>
      </c>
    </row>
    <row r="95" spans="7:9" x14ac:dyDescent="0.25">
      <c r="G95" s="7">
        <v>1</v>
      </c>
      <c r="H95" s="7">
        <v>31</v>
      </c>
      <c r="I95" s="8" t="s">
        <v>631</v>
      </c>
    </row>
    <row r="96" spans="7:9" x14ac:dyDescent="0.25">
      <c r="G96" s="7">
        <v>1</v>
      </c>
      <c r="H96" s="7">
        <v>32</v>
      </c>
      <c r="I96" s="8" t="s">
        <v>632</v>
      </c>
    </row>
    <row r="97" spans="7:9" x14ac:dyDescent="0.25">
      <c r="G97" s="7">
        <v>1</v>
      </c>
      <c r="H97" s="7">
        <v>33</v>
      </c>
      <c r="I97" s="8" t="s">
        <v>633</v>
      </c>
    </row>
    <row r="98" spans="7:9" x14ac:dyDescent="0.25">
      <c r="G98" s="7">
        <v>1</v>
      </c>
      <c r="H98" s="7">
        <v>34</v>
      </c>
      <c r="I98" s="8" t="s">
        <v>634</v>
      </c>
    </row>
    <row r="99" spans="7:9" x14ac:dyDescent="0.25">
      <c r="G99" s="7">
        <v>1</v>
      </c>
      <c r="H99" s="7">
        <v>35</v>
      </c>
      <c r="I99" s="8" t="s">
        <v>635</v>
      </c>
    </row>
    <row r="100" spans="7:9" x14ac:dyDescent="0.25">
      <c r="G100" s="7">
        <v>1</v>
      </c>
      <c r="H100" s="7">
        <v>36</v>
      </c>
      <c r="I100" s="8" t="s">
        <v>636</v>
      </c>
    </row>
    <row r="101" spans="7:9" x14ac:dyDescent="0.25">
      <c r="G101" s="7">
        <v>1</v>
      </c>
      <c r="H101" s="7">
        <v>37</v>
      </c>
      <c r="I101" s="8" t="s">
        <v>637</v>
      </c>
    </row>
    <row r="102" spans="7:9" x14ac:dyDescent="0.25">
      <c r="G102" s="7">
        <v>1</v>
      </c>
      <c r="H102" s="7">
        <v>38</v>
      </c>
      <c r="I102" s="8" t="s">
        <v>638</v>
      </c>
    </row>
    <row r="103" spans="7:9" x14ac:dyDescent="0.25">
      <c r="G103" s="7">
        <v>1</v>
      </c>
      <c r="H103" s="7">
        <v>39</v>
      </c>
      <c r="I103" s="8" t="s">
        <v>639</v>
      </c>
    </row>
    <row r="104" spans="7:9" x14ac:dyDescent="0.25">
      <c r="G104" s="7">
        <v>1</v>
      </c>
      <c r="H104" s="7">
        <v>40</v>
      </c>
      <c r="I104" s="8" t="s">
        <v>640</v>
      </c>
    </row>
    <row r="105" spans="7:9" x14ac:dyDescent="0.25">
      <c r="G105" s="7">
        <v>1</v>
      </c>
      <c r="H105" s="7">
        <v>41</v>
      </c>
      <c r="I105" s="8" t="s">
        <v>641</v>
      </c>
    </row>
    <row r="106" spans="7:9" x14ac:dyDescent="0.25">
      <c r="G106" s="7">
        <v>1</v>
      </c>
      <c r="H106" s="7">
        <v>42</v>
      </c>
      <c r="I106" s="8" t="s">
        <v>642</v>
      </c>
    </row>
    <row r="107" spans="7:9" x14ac:dyDescent="0.25">
      <c r="G107" s="7">
        <v>1</v>
      </c>
      <c r="H107" s="7">
        <v>43</v>
      </c>
      <c r="I107" s="8" t="s">
        <v>643</v>
      </c>
    </row>
    <row r="108" spans="7:9" x14ac:dyDescent="0.25">
      <c r="G108" s="7">
        <v>1</v>
      </c>
      <c r="H108" s="7">
        <v>44</v>
      </c>
      <c r="I108" s="8" t="s">
        <v>644</v>
      </c>
    </row>
    <row r="109" spans="7:9" x14ac:dyDescent="0.25">
      <c r="G109" s="7">
        <v>1</v>
      </c>
      <c r="H109" s="7">
        <v>45</v>
      </c>
      <c r="I109" s="8" t="s">
        <v>645</v>
      </c>
    </row>
    <row r="110" spans="7:9" x14ac:dyDescent="0.25">
      <c r="G110" s="7">
        <v>1</v>
      </c>
      <c r="H110" s="7">
        <v>46</v>
      </c>
      <c r="I110" s="8" t="s">
        <v>646</v>
      </c>
    </row>
    <row r="111" spans="7:9" x14ac:dyDescent="0.25">
      <c r="G111" s="7">
        <v>1</v>
      </c>
      <c r="H111" s="7">
        <v>47</v>
      </c>
      <c r="I111" s="8" t="s">
        <v>647</v>
      </c>
    </row>
    <row r="112" spans="7:9" x14ac:dyDescent="0.25">
      <c r="G112" s="7">
        <v>1</v>
      </c>
      <c r="H112" s="7">
        <v>48</v>
      </c>
      <c r="I112" s="8" t="s">
        <v>648</v>
      </c>
    </row>
    <row r="113" spans="7:9" x14ac:dyDescent="0.25">
      <c r="G113" s="7">
        <v>1</v>
      </c>
      <c r="H113" s="7">
        <v>49</v>
      </c>
      <c r="I113" s="8" t="s">
        <v>649</v>
      </c>
    </row>
    <row r="114" spans="7:9" x14ac:dyDescent="0.25">
      <c r="G114" s="7">
        <v>1</v>
      </c>
      <c r="H114" s="7">
        <v>50</v>
      </c>
      <c r="I114" s="8" t="s">
        <v>650</v>
      </c>
    </row>
    <row r="115" spans="7:9" x14ac:dyDescent="0.25">
      <c r="G115" s="7">
        <v>1</v>
      </c>
      <c r="H115" s="7">
        <v>51</v>
      </c>
      <c r="I115" s="8" t="s">
        <v>651</v>
      </c>
    </row>
    <row r="116" spans="7:9" x14ac:dyDescent="0.25">
      <c r="G116" s="7">
        <v>1</v>
      </c>
      <c r="H116" s="7">
        <v>52</v>
      </c>
      <c r="I116" s="8" t="s">
        <v>652</v>
      </c>
    </row>
    <row r="117" spans="7:9" x14ac:dyDescent="0.25">
      <c r="G117" s="7">
        <v>1</v>
      </c>
      <c r="H117" s="7">
        <v>53</v>
      </c>
      <c r="I117" s="8" t="s">
        <v>653</v>
      </c>
    </row>
    <row r="118" spans="7:9" x14ac:dyDescent="0.25">
      <c r="G118" s="7">
        <v>1</v>
      </c>
      <c r="H118" s="7">
        <v>54</v>
      </c>
      <c r="I118" s="8" t="s">
        <v>654</v>
      </c>
    </row>
    <row r="119" spans="7:9" x14ac:dyDescent="0.25">
      <c r="G119" s="7">
        <v>1</v>
      </c>
      <c r="H119" s="7">
        <v>55</v>
      </c>
      <c r="I119" s="8" t="s">
        <v>655</v>
      </c>
    </row>
    <row r="120" spans="7:9" x14ac:dyDescent="0.25">
      <c r="G120" s="7">
        <v>1</v>
      </c>
      <c r="H120" s="7">
        <v>56</v>
      </c>
      <c r="I120" s="8" t="s">
        <v>656</v>
      </c>
    </row>
    <row r="121" spans="7:9" x14ac:dyDescent="0.25">
      <c r="G121" s="7">
        <v>1</v>
      </c>
      <c r="H121" s="7">
        <v>57</v>
      </c>
      <c r="I121" s="8" t="s">
        <v>657</v>
      </c>
    </row>
    <row r="122" spans="7:9" x14ac:dyDescent="0.25">
      <c r="G122" s="7">
        <v>1</v>
      </c>
      <c r="H122" s="7">
        <v>58</v>
      </c>
      <c r="I122" s="8" t="s">
        <v>658</v>
      </c>
    </row>
    <row r="123" spans="7:9" x14ac:dyDescent="0.25">
      <c r="G123" s="7">
        <v>1</v>
      </c>
      <c r="H123" s="7">
        <v>59</v>
      </c>
      <c r="I123" s="8" t="s">
        <v>659</v>
      </c>
    </row>
    <row r="124" spans="7:9" x14ac:dyDescent="0.25">
      <c r="G124" s="7">
        <v>1</v>
      </c>
      <c r="H124" s="7">
        <v>60</v>
      </c>
      <c r="I124" s="8" t="s">
        <v>660</v>
      </c>
    </row>
    <row r="125" spans="7:9" x14ac:dyDescent="0.25">
      <c r="G125" s="7">
        <v>1</v>
      </c>
      <c r="H125" s="7">
        <v>61</v>
      </c>
      <c r="I125" s="8" t="s">
        <v>661</v>
      </c>
    </row>
    <row r="126" spans="7:9" x14ac:dyDescent="0.25">
      <c r="G126" s="7">
        <v>1</v>
      </c>
      <c r="H126" s="7">
        <v>62</v>
      </c>
      <c r="I126" s="8" t="s">
        <v>662</v>
      </c>
    </row>
    <row r="127" spans="7:9" x14ac:dyDescent="0.25">
      <c r="G127" s="7">
        <v>1</v>
      </c>
      <c r="H127" s="7">
        <v>63</v>
      </c>
      <c r="I127" s="8" t="s">
        <v>663</v>
      </c>
    </row>
    <row r="128" spans="7:9" x14ac:dyDescent="0.25">
      <c r="G128" s="7">
        <v>1</v>
      </c>
      <c r="H128" s="7">
        <v>64</v>
      </c>
      <c r="I128" s="8" t="s">
        <v>664</v>
      </c>
    </row>
    <row r="129" spans="7:9" x14ac:dyDescent="0.25">
      <c r="G129" s="7">
        <v>1</v>
      </c>
      <c r="H129" s="7">
        <v>65</v>
      </c>
      <c r="I129" s="8" t="s">
        <v>665</v>
      </c>
    </row>
    <row r="130" spans="7:9" x14ac:dyDescent="0.25">
      <c r="G130" s="7">
        <v>1</v>
      </c>
      <c r="H130" s="7">
        <v>66</v>
      </c>
      <c r="I130" s="8" t="s">
        <v>666</v>
      </c>
    </row>
    <row r="131" spans="7:9" x14ac:dyDescent="0.25">
      <c r="G131" s="7">
        <v>1</v>
      </c>
      <c r="H131" s="7">
        <v>67</v>
      </c>
      <c r="I131" s="8" t="s">
        <v>667</v>
      </c>
    </row>
    <row r="132" spans="7:9" x14ac:dyDescent="0.25">
      <c r="G132" s="7">
        <v>1</v>
      </c>
      <c r="H132" s="7">
        <v>68</v>
      </c>
      <c r="I132" s="8" t="s">
        <v>668</v>
      </c>
    </row>
    <row r="133" spans="7:9" x14ac:dyDescent="0.25">
      <c r="G133" s="7">
        <v>1</v>
      </c>
      <c r="H133" s="7">
        <v>69</v>
      </c>
      <c r="I133" s="8" t="s">
        <v>669</v>
      </c>
    </row>
    <row r="134" spans="7:9" x14ac:dyDescent="0.25">
      <c r="G134" s="7">
        <v>1</v>
      </c>
      <c r="H134" s="7">
        <v>70</v>
      </c>
      <c r="I134" s="8" t="s">
        <v>670</v>
      </c>
    </row>
    <row r="135" spans="7:9" x14ac:dyDescent="0.25">
      <c r="G135" s="7">
        <v>1</v>
      </c>
      <c r="H135" s="7">
        <v>71</v>
      </c>
      <c r="I135" s="8" t="s">
        <v>671</v>
      </c>
    </row>
    <row r="136" spans="7:9" x14ac:dyDescent="0.25">
      <c r="G136" s="7">
        <v>1</v>
      </c>
      <c r="H136" s="7">
        <v>72</v>
      </c>
      <c r="I136" s="8" t="s">
        <v>672</v>
      </c>
    </row>
    <row r="137" spans="7:9" x14ac:dyDescent="0.25">
      <c r="G137" s="7">
        <v>2</v>
      </c>
      <c r="H137" s="7">
        <v>1</v>
      </c>
      <c r="I137" s="8" t="s">
        <v>601</v>
      </c>
    </row>
    <row r="138" spans="7:9" x14ac:dyDescent="0.25">
      <c r="G138" s="7">
        <v>2</v>
      </c>
      <c r="H138" s="7">
        <v>2</v>
      </c>
      <c r="I138" s="8" t="s">
        <v>602</v>
      </c>
    </row>
    <row r="139" spans="7:9" x14ac:dyDescent="0.25">
      <c r="G139" s="7">
        <v>2</v>
      </c>
      <c r="H139" s="7">
        <v>3</v>
      </c>
      <c r="I139" s="8" t="s">
        <v>603</v>
      </c>
    </row>
    <row r="140" spans="7:9" x14ac:dyDescent="0.25">
      <c r="G140" s="7">
        <v>2</v>
      </c>
      <c r="H140" s="7">
        <v>4</v>
      </c>
      <c r="I140" s="8" t="s">
        <v>604</v>
      </c>
    </row>
    <row r="141" spans="7:9" x14ac:dyDescent="0.25">
      <c r="G141" s="7">
        <v>2</v>
      </c>
      <c r="H141" s="7">
        <v>5</v>
      </c>
      <c r="I141" s="8" t="s">
        <v>605</v>
      </c>
    </row>
    <row r="142" spans="7:9" x14ac:dyDescent="0.25">
      <c r="G142" s="7">
        <v>2</v>
      </c>
      <c r="H142" s="7">
        <v>6</v>
      </c>
      <c r="I142" s="8" t="s">
        <v>606</v>
      </c>
    </row>
    <row r="143" spans="7:9" x14ac:dyDescent="0.25">
      <c r="G143" s="7">
        <v>2</v>
      </c>
      <c r="H143" s="7">
        <v>7</v>
      </c>
      <c r="I143" s="8" t="s">
        <v>607</v>
      </c>
    </row>
    <row r="144" spans="7:9" x14ac:dyDescent="0.25">
      <c r="G144" s="7">
        <v>2</v>
      </c>
      <c r="H144" s="7">
        <v>8</v>
      </c>
      <c r="I144" s="8" t="s">
        <v>608</v>
      </c>
    </row>
    <row r="145" spans="7:9" x14ac:dyDescent="0.25">
      <c r="G145" s="7">
        <v>2</v>
      </c>
      <c r="H145" s="7">
        <v>9</v>
      </c>
      <c r="I145" s="8" t="s">
        <v>609</v>
      </c>
    </row>
    <row r="146" spans="7:9" x14ac:dyDescent="0.25">
      <c r="G146" s="7">
        <v>2</v>
      </c>
      <c r="H146" s="7">
        <v>10</v>
      </c>
      <c r="I146" s="8" t="s">
        <v>610</v>
      </c>
    </row>
    <row r="147" spans="7:9" x14ac:dyDescent="0.25">
      <c r="G147" s="7">
        <v>2</v>
      </c>
      <c r="H147" s="7">
        <v>11</v>
      </c>
      <c r="I147" s="8" t="s">
        <v>611</v>
      </c>
    </row>
    <row r="148" spans="7:9" x14ac:dyDescent="0.25">
      <c r="G148" s="7">
        <v>2</v>
      </c>
      <c r="H148" s="7">
        <v>12</v>
      </c>
      <c r="I148" s="8" t="s">
        <v>612</v>
      </c>
    </row>
    <row r="149" spans="7:9" x14ac:dyDescent="0.25">
      <c r="G149" s="7">
        <v>2</v>
      </c>
      <c r="H149" s="7">
        <v>13</v>
      </c>
      <c r="I149" s="8" t="s">
        <v>613</v>
      </c>
    </row>
    <row r="150" spans="7:9" x14ac:dyDescent="0.25">
      <c r="G150" s="7">
        <v>2</v>
      </c>
      <c r="H150" s="7">
        <v>14</v>
      </c>
      <c r="I150" s="8" t="s">
        <v>614</v>
      </c>
    </row>
    <row r="151" spans="7:9" x14ac:dyDescent="0.25">
      <c r="G151" s="7">
        <v>2</v>
      </c>
      <c r="H151" s="7">
        <v>15</v>
      </c>
      <c r="I151" s="8" t="s">
        <v>615</v>
      </c>
    </row>
    <row r="152" spans="7:9" x14ac:dyDescent="0.25">
      <c r="G152" s="7">
        <v>2</v>
      </c>
      <c r="H152" s="7">
        <v>16</v>
      </c>
      <c r="I152" s="8" t="s">
        <v>616</v>
      </c>
    </row>
    <row r="153" spans="7:9" x14ac:dyDescent="0.25">
      <c r="G153" s="7">
        <v>2</v>
      </c>
      <c r="H153" s="7">
        <v>17</v>
      </c>
      <c r="I153" s="8" t="s">
        <v>617</v>
      </c>
    </row>
    <row r="154" spans="7:9" x14ac:dyDescent="0.25">
      <c r="G154" s="7">
        <v>2</v>
      </c>
      <c r="H154" s="7">
        <v>18</v>
      </c>
      <c r="I154" s="8" t="s">
        <v>618</v>
      </c>
    </row>
    <row r="155" spans="7:9" x14ac:dyDescent="0.25">
      <c r="G155" s="7">
        <v>2</v>
      </c>
      <c r="H155" s="7">
        <v>19</v>
      </c>
      <c r="I155" s="8" t="s">
        <v>619</v>
      </c>
    </row>
    <row r="156" spans="7:9" x14ac:dyDescent="0.25">
      <c r="G156" s="7">
        <v>2</v>
      </c>
      <c r="H156" s="7">
        <v>20</v>
      </c>
      <c r="I156" s="8" t="s">
        <v>620</v>
      </c>
    </row>
    <row r="157" spans="7:9" x14ac:dyDescent="0.25">
      <c r="G157" s="7">
        <v>2</v>
      </c>
      <c r="H157" s="7">
        <v>21</v>
      </c>
      <c r="I157" s="8" t="s">
        <v>621</v>
      </c>
    </row>
    <row r="158" spans="7:9" x14ac:dyDescent="0.25">
      <c r="G158" s="7">
        <v>2</v>
      </c>
      <c r="H158" s="7">
        <v>22</v>
      </c>
      <c r="I158" s="8" t="s">
        <v>622</v>
      </c>
    </row>
    <row r="159" spans="7:9" x14ac:dyDescent="0.25">
      <c r="G159" s="7">
        <v>2</v>
      </c>
      <c r="H159" s="7">
        <v>23</v>
      </c>
      <c r="I159" s="8" t="s">
        <v>623</v>
      </c>
    </row>
    <row r="160" spans="7:9" x14ac:dyDescent="0.25">
      <c r="G160" s="7">
        <v>2</v>
      </c>
      <c r="H160" s="7">
        <v>24</v>
      </c>
      <c r="I160" s="8" t="s">
        <v>624</v>
      </c>
    </row>
    <row r="161" spans="7:9" x14ac:dyDescent="0.25">
      <c r="G161" s="7">
        <v>2</v>
      </c>
      <c r="H161" s="7">
        <v>25</v>
      </c>
      <c r="I161" s="8" t="s">
        <v>625</v>
      </c>
    </row>
    <row r="162" spans="7:9" x14ac:dyDescent="0.25">
      <c r="G162" s="7">
        <v>2</v>
      </c>
      <c r="H162" s="7">
        <v>26</v>
      </c>
      <c r="I162" s="8" t="s">
        <v>626</v>
      </c>
    </row>
    <row r="163" spans="7:9" x14ac:dyDescent="0.25">
      <c r="G163" s="7">
        <v>2</v>
      </c>
      <c r="H163" s="7">
        <v>27</v>
      </c>
      <c r="I163" s="8" t="s">
        <v>627</v>
      </c>
    </row>
    <row r="164" spans="7:9" x14ac:dyDescent="0.25">
      <c r="G164" s="7">
        <v>2</v>
      </c>
      <c r="H164" s="7">
        <v>28</v>
      </c>
      <c r="I164" s="8" t="s">
        <v>628</v>
      </c>
    </row>
    <row r="165" spans="7:9" x14ac:dyDescent="0.25">
      <c r="G165" s="7">
        <v>2</v>
      </c>
      <c r="H165" s="7">
        <v>29</v>
      </c>
      <c r="I165" s="8" t="s">
        <v>629</v>
      </c>
    </row>
    <row r="166" spans="7:9" x14ac:dyDescent="0.25">
      <c r="G166" s="7">
        <v>2</v>
      </c>
      <c r="H166" s="7">
        <v>30</v>
      </c>
      <c r="I166" s="8" t="s">
        <v>630</v>
      </c>
    </row>
    <row r="167" spans="7:9" x14ac:dyDescent="0.25">
      <c r="G167" s="7">
        <v>2</v>
      </c>
      <c r="H167" s="7">
        <v>31</v>
      </c>
      <c r="I167" s="8" t="s">
        <v>631</v>
      </c>
    </row>
    <row r="168" spans="7:9" x14ac:dyDescent="0.25">
      <c r="G168" s="7">
        <v>2</v>
      </c>
      <c r="H168" s="7">
        <v>32</v>
      </c>
      <c r="I168" s="8" t="s">
        <v>632</v>
      </c>
    </row>
    <row r="169" spans="7:9" x14ac:dyDescent="0.25">
      <c r="G169" s="7">
        <v>2</v>
      </c>
      <c r="H169" s="7">
        <v>33</v>
      </c>
      <c r="I169" s="8" t="s">
        <v>633</v>
      </c>
    </row>
    <row r="170" spans="7:9" x14ac:dyDescent="0.25">
      <c r="G170" s="7">
        <v>2</v>
      </c>
      <c r="H170" s="7">
        <v>34</v>
      </c>
      <c r="I170" s="8" t="s">
        <v>634</v>
      </c>
    </row>
    <row r="171" spans="7:9" x14ac:dyDescent="0.25">
      <c r="G171" s="7">
        <v>2</v>
      </c>
      <c r="H171" s="7">
        <v>35</v>
      </c>
      <c r="I171" s="8" t="s">
        <v>635</v>
      </c>
    </row>
    <row r="172" spans="7:9" x14ac:dyDescent="0.25">
      <c r="G172" s="7">
        <v>2</v>
      </c>
      <c r="H172" s="7">
        <v>36</v>
      </c>
      <c r="I172" s="8" t="s">
        <v>636</v>
      </c>
    </row>
    <row r="173" spans="7:9" x14ac:dyDescent="0.25">
      <c r="G173" s="7">
        <v>2</v>
      </c>
      <c r="H173" s="7">
        <v>37</v>
      </c>
      <c r="I173" s="8" t="s">
        <v>637</v>
      </c>
    </row>
    <row r="174" spans="7:9" x14ac:dyDescent="0.25">
      <c r="G174" s="7">
        <v>2</v>
      </c>
      <c r="H174" s="7">
        <v>38</v>
      </c>
      <c r="I174" s="8" t="s">
        <v>638</v>
      </c>
    </row>
    <row r="175" spans="7:9" x14ac:dyDescent="0.25">
      <c r="G175" s="7">
        <v>2</v>
      </c>
      <c r="H175" s="7">
        <v>39</v>
      </c>
      <c r="I175" s="8" t="s">
        <v>639</v>
      </c>
    </row>
    <row r="176" spans="7:9" x14ac:dyDescent="0.25">
      <c r="G176" s="7">
        <v>2</v>
      </c>
      <c r="H176" s="7">
        <v>40</v>
      </c>
      <c r="I176" s="8" t="s">
        <v>640</v>
      </c>
    </row>
    <row r="177" spans="7:9" x14ac:dyDescent="0.25">
      <c r="G177" s="7">
        <v>2</v>
      </c>
      <c r="H177" s="7">
        <v>41</v>
      </c>
      <c r="I177" s="8" t="s">
        <v>641</v>
      </c>
    </row>
    <row r="178" spans="7:9" x14ac:dyDescent="0.25">
      <c r="G178" s="7">
        <v>2</v>
      </c>
      <c r="H178" s="7">
        <v>42</v>
      </c>
      <c r="I178" s="8" t="s">
        <v>642</v>
      </c>
    </row>
    <row r="179" spans="7:9" x14ac:dyDescent="0.25">
      <c r="G179" s="7">
        <v>2</v>
      </c>
      <c r="H179" s="7">
        <v>43</v>
      </c>
      <c r="I179" s="8" t="s">
        <v>643</v>
      </c>
    </row>
    <row r="180" spans="7:9" x14ac:dyDescent="0.25">
      <c r="G180" s="7">
        <v>2</v>
      </c>
      <c r="H180" s="7">
        <v>44</v>
      </c>
      <c r="I180" s="8" t="s">
        <v>644</v>
      </c>
    </row>
    <row r="181" spans="7:9" x14ac:dyDescent="0.25">
      <c r="G181" s="7">
        <v>2</v>
      </c>
      <c r="H181" s="7">
        <v>45</v>
      </c>
      <c r="I181" s="8" t="s">
        <v>645</v>
      </c>
    </row>
    <row r="182" spans="7:9" x14ac:dyDescent="0.25">
      <c r="G182" s="7">
        <v>2</v>
      </c>
      <c r="H182" s="7">
        <v>46</v>
      </c>
      <c r="I182" s="8" t="s">
        <v>646</v>
      </c>
    </row>
    <row r="183" spans="7:9" x14ac:dyDescent="0.25">
      <c r="G183" s="7">
        <v>2</v>
      </c>
      <c r="H183" s="7">
        <v>47</v>
      </c>
      <c r="I183" s="8" t="s">
        <v>647</v>
      </c>
    </row>
    <row r="184" spans="7:9" x14ac:dyDescent="0.25">
      <c r="G184" s="7">
        <v>2</v>
      </c>
      <c r="H184" s="7">
        <v>48</v>
      </c>
      <c r="I184" s="8" t="s">
        <v>648</v>
      </c>
    </row>
    <row r="185" spans="7:9" x14ac:dyDescent="0.25">
      <c r="G185" s="7">
        <v>2</v>
      </c>
      <c r="H185" s="7">
        <v>49</v>
      </c>
      <c r="I185" s="8" t="s">
        <v>649</v>
      </c>
    </row>
    <row r="186" spans="7:9" x14ac:dyDescent="0.25">
      <c r="G186" s="7">
        <v>2</v>
      </c>
      <c r="H186" s="7">
        <v>50</v>
      </c>
      <c r="I186" s="8" t="s">
        <v>650</v>
      </c>
    </row>
    <row r="187" spans="7:9" x14ac:dyDescent="0.25">
      <c r="G187" s="7">
        <v>2</v>
      </c>
      <c r="H187" s="7">
        <v>51</v>
      </c>
      <c r="I187" s="8" t="s">
        <v>673</v>
      </c>
    </row>
    <row r="188" spans="7:9" x14ac:dyDescent="0.25">
      <c r="G188" s="7">
        <v>2</v>
      </c>
      <c r="H188" s="7">
        <v>52</v>
      </c>
      <c r="I188" s="8" t="s">
        <v>652</v>
      </c>
    </row>
    <row r="189" spans="7:9" x14ac:dyDescent="0.25">
      <c r="G189" s="7">
        <v>2</v>
      </c>
      <c r="H189" s="7">
        <v>53</v>
      </c>
      <c r="I189" s="8" t="s">
        <v>653</v>
      </c>
    </row>
    <row r="190" spans="7:9" x14ac:dyDescent="0.25">
      <c r="G190" s="7">
        <v>2</v>
      </c>
      <c r="H190" s="7">
        <v>54</v>
      </c>
      <c r="I190" s="8" t="s">
        <v>654</v>
      </c>
    </row>
    <row r="191" spans="7:9" x14ac:dyDescent="0.25">
      <c r="G191" s="7">
        <v>2</v>
      </c>
      <c r="H191" s="7">
        <v>55</v>
      </c>
      <c r="I191" s="8" t="s">
        <v>655</v>
      </c>
    </row>
    <row r="192" spans="7:9" x14ac:dyDescent="0.25">
      <c r="G192" s="7">
        <v>2</v>
      </c>
      <c r="H192" s="7">
        <v>56</v>
      </c>
      <c r="I192" s="8" t="s">
        <v>656</v>
      </c>
    </row>
    <row r="193" spans="7:9" x14ac:dyDescent="0.25">
      <c r="G193" s="7">
        <v>2</v>
      </c>
      <c r="H193" s="7">
        <v>57</v>
      </c>
      <c r="I193" s="8" t="s">
        <v>674</v>
      </c>
    </row>
    <row r="194" spans="7:9" x14ac:dyDescent="0.25">
      <c r="G194" s="7">
        <v>2</v>
      </c>
      <c r="H194" s="7">
        <v>58</v>
      </c>
      <c r="I194" s="8" t="s">
        <v>658</v>
      </c>
    </row>
    <row r="195" spans="7:9" x14ac:dyDescent="0.25">
      <c r="G195" s="7">
        <v>2</v>
      </c>
      <c r="H195" s="7">
        <v>59</v>
      </c>
      <c r="I195" s="8" t="s">
        <v>659</v>
      </c>
    </row>
    <row r="196" spans="7:9" x14ac:dyDescent="0.25">
      <c r="G196" s="7">
        <v>2</v>
      </c>
      <c r="H196" s="7">
        <v>60</v>
      </c>
      <c r="I196" s="8" t="s">
        <v>660</v>
      </c>
    </row>
    <row r="197" spans="7:9" x14ac:dyDescent="0.25">
      <c r="G197" s="7">
        <v>2</v>
      </c>
      <c r="H197" s="7">
        <v>61</v>
      </c>
      <c r="I197" s="8" t="s">
        <v>661</v>
      </c>
    </row>
    <row r="198" spans="7:9" x14ac:dyDescent="0.25">
      <c r="G198" s="7">
        <v>2</v>
      </c>
      <c r="H198" s="7">
        <v>62</v>
      </c>
      <c r="I198" s="8" t="s">
        <v>662</v>
      </c>
    </row>
    <row r="199" spans="7:9" x14ac:dyDescent="0.25">
      <c r="G199" s="7">
        <v>2</v>
      </c>
      <c r="H199" s="7">
        <v>63</v>
      </c>
      <c r="I199" s="8" t="s">
        <v>663</v>
      </c>
    </row>
    <row r="200" spans="7:9" x14ac:dyDescent="0.25">
      <c r="G200" s="7">
        <v>2</v>
      </c>
      <c r="H200" s="7">
        <v>64</v>
      </c>
      <c r="I200" s="8" t="s">
        <v>664</v>
      </c>
    </row>
    <row r="201" spans="7:9" x14ac:dyDescent="0.25">
      <c r="G201" s="7">
        <v>2</v>
      </c>
      <c r="H201" s="7">
        <v>65</v>
      </c>
      <c r="I201" s="8" t="s">
        <v>665</v>
      </c>
    </row>
    <row r="202" spans="7:9" x14ac:dyDescent="0.25">
      <c r="G202" s="7">
        <v>2</v>
      </c>
      <c r="H202" s="7">
        <v>66</v>
      </c>
      <c r="I202" s="8" t="s">
        <v>666</v>
      </c>
    </row>
    <row r="203" spans="7:9" x14ac:dyDescent="0.25">
      <c r="G203" s="7">
        <v>2</v>
      </c>
      <c r="H203" s="7">
        <v>67</v>
      </c>
      <c r="I203" s="8" t="s">
        <v>667</v>
      </c>
    </row>
    <row r="204" spans="7:9" x14ac:dyDescent="0.25">
      <c r="G204" s="7">
        <v>2</v>
      </c>
      <c r="H204" s="7">
        <v>68</v>
      </c>
      <c r="I204" s="8" t="s">
        <v>668</v>
      </c>
    </row>
    <row r="205" spans="7:9" x14ac:dyDescent="0.25">
      <c r="G205" s="7">
        <v>2</v>
      </c>
      <c r="H205" s="7">
        <v>69</v>
      </c>
      <c r="I205" s="8" t="s">
        <v>669</v>
      </c>
    </row>
    <row r="206" spans="7:9" x14ac:dyDescent="0.25">
      <c r="G206" s="7">
        <v>2</v>
      </c>
      <c r="H206" s="7">
        <v>70</v>
      </c>
      <c r="I206" s="8" t="s">
        <v>670</v>
      </c>
    </row>
    <row r="207" spans="7:9" x14ac:dyDescent="0.25">
      <c r="G207" s="7">
        <v>2</v>
      </c>
      <c r="H207" s="7">
        <v>71</v>
      </c>
      <c r="I207" s="8" t="s">
        <v>671</v>
      </c>
    </row>
    <row r="208" spans="7:9" x14ac:dyDescent="0.25">
      <c r="G208" s="7">
        <v>2</v>
      </c>
      <c r="H208" s="7">
        <v>72</v>
      </c>
      <c r="I208" s="8" t="s">
        <v>675</v>
      </c>
    </row>
    <row r="209" spans="7:9" x14ac:dyDescent="0.25">
      <c r="G209" s="7">
        <v>2</v>
      </c>
      <c r="H209" s="7">
        <v>73</v>
      </c>
      <c r="I209" s="8" t="s">
        <v>676</v>
      </c>
    </row>
    <row r="210" spans="7:9" x14ac:dyDescent="0.25">
      <c r="G210" s="7">
        <v>2</v>
      </c>
      <c r="H210" s="7">
        <v>74</v>
      </c>
      <c r="I210" s="8" t="s">
        <v>677</v>
      </c>
    </row>
  </sheetData>
  <conditionalFormatting sqref="I65:I210">
    <cfRule type="duplicateValues" dxfId="1" priority="2"/>
  </conditionalFormatting>
  <conditionalFormatting sqref="H2:I10">
    <cfRule type="duplicateValues" dxfId="0" priority="1"/>
  </conditionalFormatting>
  <pageMargins left="0.7" right="0.7" top="0.75" bottom="0.75" header="0.3" footer="0.3"/>
  <pageSetup orientation="portrait" horizontalDpi="300" verticalDpi="30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8F965-95BF-4778-B686-CB34091374E2}">
  <dimension ref="A1:F20"/>
  <sheetViews>
    <sheetView tabSelected="1" workbookViewId="0">
      <selection activeCell="D4" sqref="D4"/>
    </sheetView>
  </sheetViews>
  <sheetFormatPr defaultColWidth="9" defaultRowHeight="10.5" x14ac:dyDescent="0.25"/>
  <cols>
    <col min="1" max="1" width="12.125" style="7" bestFit="1" customWidth="1"/>
    <col min="2" max="2" width="40.625" style="7" bestFit="1" customWidth="1"/>
    <col min="3" max="3" width="10.625" style="34" bestFit="1" customWidth="1"/>
    <col min="4" max="4" width="16.625" style="24" customWidth="1"/>
    <col min="5" max="5" width="82.125" style="24" customWidth="1"/>
    <col min="6" max="16384" width="9" style="7"/>
  </cols>
  <sheetData>
    <row r="1" spans="1:6" x14ac:dyDescent="0.25">
      <c r="A1" s="7" t="s">
        <v>678</v>
      </c>
      <c r="B1" s="7" t="s">
        <v>679</v>
      </c>
      <c r="C1" s="34" t="s">
        <v>680</v>
      </c>
      <c r="D1" s="24" t="s">
        <v>681</v>
      </c>
      <c r="E1" s="24" t="s">
        <v>682</v>
      </c>
    </row>
    <row r="2" spans="1:6" ht="73.5" x14ac:dyDescent="0.25">
      <c r="A2" s="42" t="s">
        <v>816</v>
      </c>
      <c r="B2" s="7" t="s">
        <v>845</v>
      </c>
      <c r="C2" s="34">
        <v>44249</v>
      </c>
      <c r="E2" s="24" t="s">
        <v>846</v>
      </c>
    </row>
    <row r="3" spans="1:6" ht="63" x14ac:dyDescent="0.25">
      <c r="A3" s="42" t="s">
        <v>815</v>
      </c>
      <c r="B3" s="7" t="s">
        <v>843</v>
      </c>
      <c r="C3" s="34">
        <v>44249</v>
      </c>
      <c r="E3" s="24" t="s">
        <v>844</v>
      </c>
    </row>
    <row r="4" spans="1:6" ht="52.5" x14ac:dyDescent="0.25">
      <c r="A4" s="42" t="s">
        <v>814</v>
      </c>
      <c r="B4" s="7" t="s">
        <v>841</v>
      </c>
      <c r="C4" s="34">
        <v>44249</v>
      </c>
      <c r="E4" s="24" t="s">
        <v>842</v>
      </c>
    </row>
    <row r="5" spans="1:6" ht="63" x14ac:dyDescent="0.25">
      <c r="A5" s="42" t="s">
        <v>813</v>
      </c>
      <c r="B5" s="7" t="s">
        <v>839</v>
      </c>
      <c r="C5" s="34">
        <v>44249</v>
      </c>
      <c r="E5" s="24" t="s">
        <v>840</v>
      </c>
    </row>
    <row r="6" spans="1:6" ht="84" x14ac:dyDescent="0.25">
      <c r="A6" s="42" t="s">
        <v>817</v>
      </c>
      <c r="B6" s="7" t="s">
        <v>837</v>
      </c>
      <c r="C6" s="34">
        <v>44249</v>
      </c>
      <c r="E6" s="24" t="s">
        <v>838</v>
      </c>
    </row>
    <row r="7" spans="1:6" ht="84" x14ac:dyDescent="0.25">
      <c r="A7" s="7" t="s">
        <v>683</v>
      </c>
      <c r="B7" s="7" t="s">
        <v>684</v>
      </c>
      <c r="C7" s="34">
        <v>44195.469444444447</v>
      </c>
      <c r="E7" s="24" t="s">
        <v>836</v>
      </c>
      <c r="F7" s="24"/>
    </row>
    <row r="8" spans="1:6" ht="21" x14ac:dyDescent="0.25">
      <c r="A8" s="7" t="s">
        <v>685</v>
      </c>
      <c r="B8" s="7" t="s">
        <v>835</v>
      </c>
      <c r="C8" s="34">
        <v>44195.452777777777</v>
      </c>
      <c r="E8" s="24" t="s">
        <v>686</v>
      </c>
    </row>
    <row r="9" spans="1:6" ht="52.5" x14ac:dyDescent="0.25">
      <c r="A9" s="7" t="s">
        <v>687</v>
      </c>
      <c r="B9" s="7" t="s">
        <v>833</v>
      </c>
      <c r="C9" s="34">
        <v>44195.447222222225</v>
      </c>
      <c r="E9" s="24" t="s">
        <v>834</v>
      </c>
    </row>
    <row r="10" spans="1:6" ht="52.5" x14ac:dyDescent="0.25">
      <c r="A10" s="7" t="s">
        <v>688</v>
      </c>
      <c r="B10" s="7" t="s">
        <v>831</v>
      </c>
      <c r="C10" s="34">
        <v>44195.433333333334</v>
      </c>
      <c r="E10" s="24" t="s">
        <v>832</v>
      </c>
    </row>
    <row r="11" spans="1:6" ht="105" x14ac:dyDescent="0.25">
      <c r="A11" s="7" t="s">
        <v>689</v>
      </c>
      <c r="B11" s="7" t="s">
        <v>830</v>
      </c>
      <c r="C11" s="34">
        <v>44195.415972222225</v>
      </c>
      <c r="E11" s="24" t="s">
        <v>829</v>
      </c>
    </row>
    <row r="12" spans="1:6" ht="63" x14ac:dyDescent="0.25">
      <c r="A12" s="7" t="s">
        <v>690</v>
      </c>
      <c r="B12" s="7" t="s">
        <v>691</v>
      </c>
      <c r="C12" s="34">
        <v>44195.387499999997</v>
      </c>
      <c r="E12" s="24" t="s">
        <v>828</v>
      </c>
    </row>
    <row r="13" spans="1:6" ht="63" x14ac:dyDescent="0.25">
      <c r="A13" s="7" t="s">
        <v>692</v>
      </c>
      <c r="B13" s="7" t="s">
        <v>693</v>
      </c>
      <c r="C13" s="34">
        <v>44194.681250000001</v>
      </c>
      <c r="E13" s="24" t="s">
        <v>827</v>
      </c>
    </row>
    <row r="14" spans="1:6" ht="73.5" x14ac:dyDescent="0.25">
      <c r="A14" s="7" t="s">
        <v>694</v>
      </c>
      <c r="B14" s="7" t="s">
        <v>695</v>
      </c>
      <c r="C14" s="34">
        <v>44194.678472222222</v>
      </c>
      <c r="E14" s="24" t="s">
        <v>826</v>
      </c>
    </row>
    <row r="15" spans="1:6" ht="52.5" x14ac:dyDescent="0.25">
      <c r="A15" s="24" t="s">
        <v>696</v>
      </c>
      <c r="B15" s="43" t="s">
        <v>824</v>
      </c>
      <c r="C15" s="34">
        <v>44194.647222222222</v>
      </c>
      <c r="E15" s="24" t="s">
        <v>825</v>
      </c>
    </row>
    <row r="16" spans="1:6" ht="63" x14ac:dyDescent="0.25">
      <c r="A16" s="7" t="s">
        <v>697</v>
      </c>
      <c r="B16" s="7" t="s">
        <v>698</v>
      </c>
      <c r="C16" s="34">
        <v>44194.611805555556</v>
      </c>
      <c r="E16" s="24" t="s">
        <v>823</v>
      </c>
    </row>
    <row r="17" spans="1:5" ht="73.5" x14ac:dyDescent="0.25">
      <c r="A17" s="7" t="s">
        <v>699</v>
      </c>
      <c r="B17" s="7" t="s">
        <v>700</v>
      </c>
      <c r="C17" s="34">
        <v>44194.600694444445</v>
      </c>
      <c r="E17" s="24" t="s">
        <v>822</v>
      </c>
    </row>
    <row r="18" spans="1:5" ht="73.5" x14ac:dyDescent="0.25">
      <c r="A18" s="24" t="s">
        <v>701</v>
      </c>
      <c r="B18" s="24" t="s">
        <v>702</v>
      </c>
      <c r="C18" s="34">
        <v>44194.574999999997</v>
      </c>
      <c r="E18" s="24" t="s">
        <v>819</v>
      </c>
    </row>
    <row r="19" spans="1:5" ht="73.5" x14ac:dyDescent="0.25">
      <c r="A19" s="24" t="s">
        <v>703</v>
      </c>
      <c r="B19" s="24" t="s">
        <v>704</v>
      </c>
      <c r="C19" s="34">
        <v>44194.565972222219</v>
      </c>
      <c r="E19" s="24" t="s">
        <v>818</v>
      </c>
    </row>
    <row r="20" spans="1:5" x14ac:dyDescent="0.25">
      <c r="A20" s="7" t="s">
        <v>705</v>
      </c>
      <c r="B20" s="7" t="s">
        <v>821</v>
      </c>
      <c r="C20" s="34">
        <v>44194.54791666667</v>
      </c>
      <c r="E20" s="24" t="s">
        <v>820</v>
      </c>
    </row>
  </sheetData>
  <phoneticPr fontId="30" type="noConversion"/>
  <hyperlinks>
    <hyperlink ref="A7" r:id="rId1" display="https://jira.di2e.net/browse/CWBI-11362" xr:uid="{00000000-0004-0000-0200-000000000000}"/>
    <hyperlink ref="A8" r:id="rId2" display="https://jira.di2e.net/browse/CWBI-11361" xr:uid="{00000000-0004-0000-0200-000001000000}"/>
    <hyperlink ref="A9" r:id="rId3" display="https://jira.di2e.net/browse/CWBI-11360" xr:uid="{00000000-0004-0000-0200-000002000000}"/>
    <hyperlink ref="A10" r:id="rId4" display="https://jira.di2e.net/browse/CWBI-11359" xr:uid="{00000000-0004-0000-0200-000003000000}"/>
    <hyperlink ref="A11" r:id="rId5" display="https://jira.di2e.net/browse/CWBI-11358" xr:uid="{00000000-0004-0000-0200-000004000000}"/>
    <hyperlink ref="A12" r:id="rId6" display="https://jira.di2e.net/browse/CWBI-11357" xr:uid="{00000000-0004-0000-0200-000005000000}"/>
    <hyperlink ref="A13" r:id="rId7" display="https://jira.di2e.net/browse/CWBI-11356" xr:uid="{00000000-0004-0000-0200-000006000000}"/>
    <hyperlink ref="A14" r:id="rId8" display="https://jira.di2e.net/browse/CWBI-11355" xr:uid="{00000000-0004-0000-0200-000007000000}"/>
    <hyperlink ref="A15" r:id="rId9" display="https://jira.di2e.net/browse/CWBI-11354" xr:uid="{00000000-0004-0000-0200-000008000000}"/>
    <hyperlink ref="A16" r:id="rId10" display="https://jira.di2e.net/browse/CWBI-11353" xr:uid="{00000000-0004-0000-0200-000009000000}"/>
    <hyperlink ref="A17" r:id="rId11" display="https://jira.di2e.net/browse/CWBI-11352" xr:uid="{00000000-0004-0000-0200-00000A000000}"/>
    <hyperlink ref="A18" r:id="rId12" display="https://jira.di2e.net/browse/CWBI-11351" xr:uid="{00000000-0004-0000-0200-00000B000000}"/>
    <hyperlink ref="A19" r:id="rId13" display="https://jira.di2e.net/browse/CWBI-11350" xr:uid="{00000000-0004-0000-0200-00000C000000}"/>
    <hyperlink ref="A20" r:id="rId14" display="https://jira.di2e.net/browse/CWBI-11349" xr:uid="{00000000-0004-0000-0200-00000D000000}"/>
    <hyperlink ref="A6" r:id="rId15" xr:uid="{D05B459D-E740-4662-B04D-E90054E1869C}"/>
    <hyperlink ref="A5" r:id="rId16" xr:uid="{D67FDB4C-8BC5-41E7-A1FA-CFF81BBD7254}"/>
    <hyperlink ref="A4" r:id="rId17" xr:uid="{4C6ADB80-B13A-4E7B-9C49-F14F59EC4B68}"/>
    <hyperlink ref="A3" r:id="rId18" xr:uid="{D960FADD-4DB7-460F-BCA8-ACA1AF1D7792}"/>
    <hyperlink ref="A2" r:id="rId19" xr:uid="{D0FFA4D5-1BFB-486A-8FB4-7CE33D20DCB2}"/>
  </hyperlinks>
  <pageMargins left="0.7" right="0.7" top="0.75" bottom="0.75" header="0.3" footer="0.3"/>
  <pageSetup orientation="portrait" horizontalDpi="300" verticalDpi="300" r:id="rId20"/>
  <tableParts count="1">
    <tablePart r:id="rId2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70143-06CF-4986-A21C-CA325D97462A}">
  <dimension ref="A3:A21"/>
  <sheetViews>
    <sheetView workbookViewId="0">
      <selection activeCell="A5" sqref="A5:A20"/>
      <pivotSelection pane="bottomRight" showHeader="1" extendable="1" axis="axisRow" start="1" max="18" activeRow="4" previousRow="19" click="1" r:id="rId1">
        <pivotArea dataOnly="0" axis="axisRow" fieldPosition="0">
          <references count="1">
            <reference field="6" count="16">
              <x v="1"/>
              <x v="2"/>
              <x v="3"/>
              <x v="4"/>
              <x v="5"/>
              <x v="6"/>
              <x v="7"/>
              <x v="8"/>
              <x v="9"/>
              <x v="10"/>
              <x v="11"/>
              <x v="12"/>
              <x v="13"/>
              <x v="14"/>
              <x v="15"/>
              <x v="16"/>
            </reference>
          </references>
        </pivotArea>
      </pivotSelection>
    </sheetView>
  </sheetViews>
  <sheetFormatPr defaultRowHeight="10.5" x14ac:dyDescent="0.25"/>
  <cols>
    <col min="1" max="1" width="12.875" bestFit="1" customWidth="1"/>
  </cols>
  <sheetData>
    <row r="3" spans="1:1" x14ac:dyDescent="0.25">
      <c r="A3" s="40" t="s">
        <v>811</v>
      </c>
    </row>
    <row r="4" spans="1:1" x14ac:dyDescent="0.25">
      <c r="A4" s="41"/>
    </row>
    <row r="5" spans="1:1" x14ac:dyDescent="0.25">
      <c r="A5" s="41" t="s">
        <v>703</v>
      </c>
    </row>
    <row r="6" spans="1:1" x14ac:dyDescent="0.25">
      <c r="A6" s="41" t="s">
        <v>701</v>
      </c>
    </row>
    <row r="7" spans="1:1" x14ac:dyDescent="0.25">
      <c r="A7" s="41" t="s">
        <v>699</v>
      </c>
    </row>
    <row r="8" spans="1:1" x14ac:dyDescent="0.25">
      <c r="A8" s="41" t="s">
        <v>697</v>
      </c>
    </row>
    <row r="9" spans="1:1" x14ac:dyDescent="0.25">
      <c r="A9" s="41" t="s">
        <v>696</v>
      </c>
    </row>
    <row r="10" spans="1:1" x14ac:dyDescent="0.25">
      <c r="A10" s="41" t="s">
        <v>694</v>
      </c>
    </row>
    <row r="11" spans="1:1" x14ac:dyDescent="0.25">
      <c r="A11" s="41" t="s">
        <v>692</v>
      </c>
    </row>
    <row r="12" spans="1:1" x14ac:dyDescent="0.25">
      <c r="A12" s="41" t="s">
        <v>690</v>
      </c>
    </row>
    <row r="13" spans="1:1" x14ac:dyDescent="0.25">
      <c r="A13" s="41" t="s">
        <v>689</v>
      </c>
    </row>
    <row r="14" spans="1:1" x14ac:dyDescent="0.25">
      <c r="A14" s="41" t="s">
        <v>688</v>
      </c>
    </row>
    <row r="15" spans="1:1" x14ac:dyDescent="0.25">
      <c r="A15" s="41" t="s">
        <v>685</v>
      </c>
    </row>
    <row r="16" spans="1:1" x14ac:dyDescent="0.25">
      <c r="A16" s="41" t="s">
        <v>683</v>
      </c>
    </row>
    <row r="17" spans="1:1" x14ac:dyDescent="0.25">
      <c r="A17" s="41" t="s">
        <v>813</v>
      </c>
    </row>
    <row r="18" spans="1:1" x14ac:dyDescent="0.25">
      <c r="A18" s="41" t="s">
        <v>814</v>
      </c>
    </row>
    <row r="19" spans="1:1" x14ac:dyDescent="0.25">
      <c r="A19" s="41" t="s">
        <v>815</v>
      </c>
    </row>
    <row r="20" spans="1:1" x14ac:dyDescent="0.25">
      <c r="A20" s="41" t="s">
        <v>816</v>
      </c>
    </row>
    <row r="21" spans="1:1" x14ac:dyDescent="0.25">
      <c r="A21" s="41" t="s">
        <v>812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D5DE-5CD7-476A-A3B4-A950FC91AD62}">
  <dimension ref="A1:A4"/>
  <sheetViews>
    <sheetView workbookViewId="0"/>
  </sheetViews>
  <sheetFormatPr defaultRowHeight="10.5" x14ac:dyDescent="0.25"/>
  <cols>
    <col min="1" max="1" width="11" bestFit="1" customWidth="1"/>
  </cols>
  <sheetData>
    <row r="1" spans="1:1" s="1" customFormat="1" x14ac:dyDescent="0.25">
      <c r="A1" s="1" t="s">
        <v>706</v>
      </c>
    </row>
    <row r="2" spans="1:1" x14ac:dyDescent="0.25">
      <c r="A2" s="1" t="s">
        <v>707</v>
      </c>
    </row>
    <row r="3" spans="1:1" x14ac:dyDescent="0.25">
      <c r="A3" s="1" t="s">
        <v>708</v>
      </c>
    </row>
    <row r="4" spans="1:1" x14ac:dyDescent="0.25">
      <c r="A4" s="1" t="s">
        <v>709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2481D-0829-4414-AD84-00D759E9EC32}">
  <dimension ref="A1:I69"/>
  <sheetViews>
    <sheetView topLeftCell="A17" workbookViewId="0">
      <selection activeCell="H64" sqref="H64"/>
    </sheetView>
  </sheetViews>
  <sheetFormatPr defaultColWidth="9" defaultRowHeight="10.5" x14ac:dyDescent="0.25"/>
  <cols>
    <col min="1" max="1" width="13.625" style="36" bestFit="1" customWidth="1"/>
    <col min="2" max="2" width="12" style="36" bestFit="1" customWidth="1"/>
    <col min="3" max="3" width="14.125" style="36" bestFit="1" customWidth="1"/>
    <col min="4" max="4" width="15.125" style="36" bestFit="1" customWidth="1"/>
    <col min="5" max="5" width="14.375" style="36" bestFit="1" customWidth="1"/>
    <col min="6" max="6" width="14.625" style="36" bestFit="1" customWidth="1"/>
    <col min="7" max="7" width="17.375" style="36" bestFit="1" customWidth="1"/>
    <col min="8" max="8" width="68.375" style="36" customWidth="1"/>
    <col min="9" max="9" width="39.125" style="36" bestFit="1" customWidth="1"/>
    <col min="10" max="16384" width="9" style="36"/>
  </cols>
  <sheetData>
    <row r="1" spans="1:9" s="22" customFormat="1" ht="15.5" x14ac:dyDescent="0.25">
      <c r="A1" s="20" t="s">
        <v>539</v>
      </c>
      <c r="B1" s="21" t="s">
        <v>3</v>
      </c>
      <c r="C1" s="20" t="s">
        <v>710</v>
      </c>
      <c r="D1" s="20" t="s">
        <v>711</v>
      </c>
      <c r="E1" s="20" t="s">
        <v>712</v>
      </c>
      <c r="F1" s="20" t="s">
        <v>713</v>
      </c>
      <c r="G1" s="20" t="s">
        <v>714</v>
      </c>
      <c r="H1" s="20" t="s">
        <v>715</v>
      </c>
      <c r="I1" s="20" t="s">
        <v>716</v>
      </c>
    </row>
    <row r="2" spans="1:9" ht="52.5" x14ac:dyDescent="0.25">
      <c r="A2" s="9" t="s">
        <v>13</v>
      </c>
      <c r="B2" s="10">
        <v>0</v>
      </c>
      <c r="C2" s="32"/>
      <c r="D2" s="12" t="s">
        <v>711</v>
      </c>
      <c r="E2" s="32"/>
      <c r="F2" s="32"/>
      <c r="G2" s="32"/>
      <c r="H2" s="31" t="s">
        <v>717</v>
      </c>
      <c r="I2" s="35"/>
    </row>
    <row r="3" spans="1:9" ht="63" x14ac:dyDescent="0.25">
      <c r="A3" s="9" t="s">
        <v>13</v>
      </c>
      <c r="B3" s="10">
        <v>0</v>
      </c>
      <c r="C3" s="32"/>
      <c r="D3" s="32" t="s">
        <v>711</v>
      </c>
      <c r="E3" s="32"/>
      <c r="F3" s="13"/>
      <c r="G3" s="13" t="s">
        <v>561</v>
      </c>
      <c r="H3" s="37" t="s">
        <v>718</v>
      </c>
      <c r="I3" s="35" t="s">
        <v>719</v>
      </c>
    </row>
    <row r="4" spans="1:9" ht="31.5" x14ac:dyDescent="0.25">
      <c r="A4" s="9" t="s">
        <v>13</v>
      </c>
      <c r="B4" s="10">
        <v>0</v>
      </c>
      <c r="C4" s="32"/>
      <c r="D4" s="12" t="s">
        <v>711</v>
      </c>
      <c r="E4" s="32"/>
      <c r="F4" s="13"/>
      <c r="G4" s="13" t="s">
        <v>561</v>
      </c>
      <c r="H4" s="31" t="s">
        <v>720</v>
      </c>
      <c r="I4" s="12" t="s">
        <v>22</v>
      </c>
    </row>
    <row r="5" spans="1:9" ht="21" x14ac:dyDescent="0.25">
      <c r="A5" s="9" t="s">
        <v>44</v>
      </c>
      <c r="B5" s="10">
        <v>1</v>
      </c>
      <c r="C5" s="32"/>
      <c r="D5" s="32" t="s">
        <v>711</v>
      </c>
      <c r="E5" s="32"/>
      <c r="F5" s="13"/>
      <c r="G5" s="13"/>
      <c r="H5" s="37" t="s">
        <v>47</v>
      </c>
      <c r="I5" s="35"/>
    </row>
    <row r="6" spans="1:9" x14ac:dyDescent="0.25">
      <c r="A6" s="9" t="s">
        <v>44</v>
      </c>
      <c r="B6" s="10">
        <v>1</v>
      </c>
      <c r="C6" s="32"/>
      <c r="D6" s="12" t="s">
        <v>711</v>
      </c>
      <c r="E6" s="12" t="s">
        <v>520</v>
      </c>
      <c r="F6" s="13"/>
      <c r="G6" s="13" t="s">
        <v>561</v>
      </c>
      <c r="H6" s="31" t="s">
        <v>49</v>
      </c>
      <c r="I6" s="19" t="s">
        <v>50</v>
      </c>
    </row>
    <row r="7" spans="1:9" x14ac:dyDescent="0.25">
      <c r="A7" s="9" t="s">
        <v>44</v>
      </c>
      <c r="B7" s="10">
        <v>1</v>
      </c>
      <c r="C7" s="32"/>
      <c r="D7" s="32" t="s">
        <v>711</v>
      </c>
      <c r="E7" s="32" t="s">
        <v>520</v>
      </c>
      <c r="F7" s="13"/>
      <c r="G7" s="13" t="s">
        <v>561</v>
      </c>
      <c r="H7" s="37" t="s">
        <v>52</v>
      </c>
      <c r="I7" s="35" t="s">
        <v>53</v>
      </c>
    </row>
    <row r="8" spans="1:9" ht="21" x14ac:dyDescent="0.25">
      <c r="A8" s="14"/>
      <c r="B8" s="10"/>
      <c r="C8" s="32"/>
      <c r="D8" s="32"/>
      <c r="E8" s="32"/>
      <c r="F8" s="32"/>
      <c r="G8" s="13"/>
      <c r="H8" s="31" t="s">
        <v>721</v>
      </c>
      <c r="I8" s="35"/>
    </row>
    <row r="9" spans="1:9" ht="31.5" x14ac:dyDescent="0.25">
      <c r="A9" s="9" t="s">
        <v>44</v>
      </c>
      <c r="B9" s="10">
        <v>1</v>
      </c>
      <c r="C9" s="32"/>
      <c r="D9" s="32" t="s">
        <v>711</v>
      </c>
      <c r="E9" s="32" t="s">
        <v>520</v>
      </c>
      <c r="F9" s="32" t="s">
        <v>722</v>
      </c>
      <c r="G9" s="13"/>
      <c r="H9" s="37" t="s">
        <v>723</v>
      </c>
      <c r="I9" s="35"/>
    </row>
    <row r="10" spans="1:9" ht="31.5" x14ac:dyDescent="0.25">
      <c r="A10" s="9" t="s">
        <v>44</v>
      </c>
      <c r="B10" s="10">
        <v>1</v>
      </c>
      <c r="C10" s="32"/>
      <c r="D10" s="12" t="s">
        <v>711</v>
      </c>
      <c r="E10" s="12" t="s">
        <v>724</v>
      </c>
      <c r="F10" s="12" t="s">
        <v>722</v>
      </c>
      <c r="G10" s="13"/>
      <c r="H10" s="31" t="s">
        <v>61</v>
      </c>
      <c r="I10" s="35"/>
    </row>
    <row r="11" spans="1:9" ht="31.5" x14ac:dyDescent="0.25">
      <c r="A11" s="9" t="s">
        <v>44</v>
      </c>
      <c r="B11" s="10">
        <v>1</v>
      </c>
      <c r="C11" s="32"/>
      <c r="D11" s="32" t="s">
        <v>711</v>
      </c>
      <c r="E11" s="32" t="s">
        <v>707</v>
      </c>
      <c r="F11" s="32" t="s">
        <v>722</v>
      </c>
      <c r="G11" s="13"/>
      <c r="H11" s="37" t="s">
        <v>63</v>
      </c>
      <c r="I11" s="35"/>
    </row>
    <row r="12" spans="1:9" ht="31.5" x14ac:dyDescent="0.25">
      <c r="A12" s="9" t="s">
        <v>44</v>
      </c>
      <c r="B12" s="10">
        <v>1</v>
      </c>
      <c r="C12" s="32"/>
      <c r="D12" s="12" t="s">
        <v>711</v>
      </c>
      <c r="E12" s="12" t="s">
        <v>707</v>
      </c>
      <c r="F12" s="12" t="s">
        <v>725</v>
      </c>
      <c r="G12" s="13"/>
      <c r="H12" s="31" t="s">
        <v>726</v>
      </c>
      <c r="I12" s="35"/>
    </row>
    <row r="13" spans="1:9" x14ac:dyDescent="0.25">
      <c r="A13" s="9" t="s">
        <v>44</v>
      </c>
      <c r="B13" s="10">
        <v>1</v>
      </c>
      <c r="C13" s="32"/>
      <c r="D13" s="32" t="s">
        <v>711</v>
      </c>
      <c r="E13" s="32" t="s">
        <v>709</v>
      </c>
      <c r="F13" s="32" t="s">
        <v>727</v>
      </c>
      <c r="G13" s="13"/>
      <c r="H13" s="37" t="s">
        <v>728</v>
      </c>
      <c r="I13" s="35"/>
    </row>
    <row r="14" spans="1:9" ht="21" x14ac:dyDescent="0.25">
      <c r="A14" s="9" t="s">
        <v>44</v>
      </c>
      <c r="B14" s="10">
        <v>1</v>
      </c>
      <c r="C14" s="32"/>
      <c r="D14" s="12" t="s">
        <v>711</v>
      </c>
      <c r="E14" s="12" t="s">
        <v>709</v>
      </c>
      <c r="F14" s="12" t="s">
        <v>729</v>
      </c>
      <c r="G14" s="13"/>
      <c r="H14" s="31" t="s">
        <v>730</v>
      </c>
      <c r="I14" s="35"/>
    </row>
    <row r="15" spans="1:9" x14ac:dyDescent="0.25">
      <c r="A15" s="9" t="s">
        <v>44</v>
      </c>
      <c r="B15" s="10">
        <v>1</v>
      </c>
      <c r="C15" s="32"/>
      <c r="D15" s="32" t="s">
        <v>711</v>
      </c>
      <c r="E15" s="32" t="s">
        <v>708</v>
      </c>
      <c r="F15" s="32" t="s">
        <v>727</v>
      </c>
      <c r="G15" s="13"/>
      <c r="H15" s="37" t="s">
        <v>728</v>
      </c>
      <c r="I15" s="35"/>
    </row>
    <row r="16" spans="1:9" ht="21" x14ac:dyDescent="0.25">
      <c r="A16" s="9" t="s">
        <v>44</v>
      </c>
      <c r="B16" s="10">
        <v>1</v>
      </c>
      <c r="C16" s="32"/>
      <c r="D16" s="12" t="s">
        <v>711</v>
      </c>
      <c r="E16" s="12" t="s">
        <v>708</v>
      </c>
      <c r="F16" s="12" t="s">
        <v>731</v>
      </c>
      <c r="G16" s="13"/>
      <c r="H16" s="31" t="s">
        <v>732</v>
      </c>
      <c r="I16" s="35"/>
    </row>
    <row r="17" spans="1:9" ht="21" x14ac:dyDescent="0.25">
      <c r="A17" s="9" t="s">
        <v>44</v>
      </c>
      <c r="B17" s="10">
        <v>1</v>
      </c>
      <c r="C17" s="32"/>
      <c r="D17" s="32" t="s">
        <v>711</v>
      </c>
      <c r="E17" s="32" t="s">
        <v>708</v>
      </c>
      <c r="F17" s="32" t="s">
        <v>733</v>
      </c>
      <c r="G17" s="15" t="s">
        <v>734</v>
      </c>
      <c r="H17" s="37" t="s">
        <v>735</v>
      </c>
      <c r="I17" s="35"/>
    </row>
    <row r="18" spans="1:9" x14ac:dyDescent="0.25">
      <c r="A18" s="9" t="s">
        <v>34</v>
      </c>
      <c r="B18" s="10">
        <v>27</v>
      </c>
      <c r="C18" s="32"/>
      <c r="D18" s="12" t="s">
        <v>711</v>
      </c>
      <c r="E18" s="32"/>
      <c r="F18" s="32"/>
      <c r="G18" s="15"/>
      <c r="H18" s="37"/>
      <c r="I18" s="35"/>
    </row>
    <row r="19" spans="1:9" ht="21" x14ac:dyDescent="0.25">
      <c r="A19" s="9" t="s">
        <v>34</v>
      </c>
      <c r="B19" s="10">
        <v>27</v>
      </c>
      <c r="C19" s="32"/>
      <c r="D19" s="32" t="s">
        <v>711</v>
      </c>
      <c r="E19" s="32"/>
      <c r="F19" s="32"/>
      <c r="G19" s="15" t="s">
        <v>736</v>
      </c>
      <c r="H19" s="37" t="s">
        <v>737</v>
      </c>
      <c r="I19" s="35"/>
    </row>
    <row r="20" spans="1:9" ht="21" x14ac:dyDescent="0.25">
      <c r="A20" s="9" t="s">
        <v>34</v>
      </c>
      <c r="B20" s="10">
        <v>27</v>
      </c>
      <c r="C20" s="32"/>
      <c r="D20" s="12" t="s">
        <v>711</v>
      </c>
      <c r="E20" s="32"/>
      <c r="F20" s="32"/>
      <c r="G20" s="15" t="s">
        <v>736</v>
      </c>
      <c r="H20" s="31" t="s">
        <v>738</v>
      </c>
      <c r="I20" s="35"/>
    </row>
    <row r="21" spans="1:9" ht="21" x14ac:dyDescent="0.25">
      <c r="A21" s="9" t="s">
        <v>34</v>
      </c>
      <c r="B21" s="10">
        <v>27</v>
      </c>
      <c r="C21" s="32"/>
      <c r="D21" s="32" t="s">
        <v>711</v>
      </c>
      <c r="E21" s="32"/>
      <c r="F21" s="32"/>
      <c r="G21" s="15" t="s">
        <v>736</v>
      </c>
      <c r="H21" s="37" t="s">
        <v>739</v>
      </c>
      <c r="I21" s="35"/>
    </row>
    <row r="22" spans="1:9" ht="31.5" x14ac:dyDescent="0.25">
      <c r="A22" s="16" t="s">
        <v>240</v>
      </c>
      <c r="B22" s="10" t="s">
        <v>34</v>
      </c>
      <c r="C22" s="17" t="s">
        <v>740</v>
      </c>
      <c r="D22" s="17" t="s">
        <v>711</v>
      </c>
      <c r="E22" s="12" t="s">
        <v>741</v>
      </c>
      <c r="F22" s="32"/>
      <c r="G22" s="15"/>
      <c r="H22" s="31" t="s">
        <v>742</v>
      </c>
      <c r="I22" s="35"/>
    </row>
    <row r="23" spans="1:9" ht="31.5" x14ac:dyDescent="0.25">
      <c r="A23" s="16" t="s">
        <v>240</v>
      </c>
      <c r="B23" s="10" t="s">
        <v>34</v>
      </c>
      <c r="C23" s="17" t="s">
        <v>740</v>
      </c>
      <c r="D23" s="17" t="s">
        <v>711</v>
      </c>
      <c r="E23" s="32" t="s">
        <v>743</v>
      </c>
      <c r="F23" s="32"/>
      <c r="G23" s="13" t="s">
        <v>744</v>
      </c>
      <c r="H23" s="37" t="s">
        <v>745</v>
      </c>
      <c r="I23" s="35"/>
    </row>
    <row r="24" spans="1:9" ht="31.5" x14ac:dyDescent="0.25">
      <c r="A24" s="16" t="s">
        <v>746</v>
      </c>
      <c r="B24" s="10" t="s">
        <v>34</v>
      </c>
      <c r="C24" s="17" t="s">
        <v>740</v>
      </c>
      <c r="D24" s="32"/>
      <c r="E24" s="32"/>
      <c r="F24" s="32"/>
      <c r="G24" s="15"/>
      <c r="H24" s="31" t="s">
        <v>747</v>
      </c>
      <c r="I24" s="35"/>
    </row>
    <row r="25" spans="1:9" ht="31.5" x14ac:dyDescent="0.25">
      <c r="A25" s="16" t="s">
        <v>746</v>
      </c>
      <c r="B25" s="32" t="s">
        <v>34</v>
      </c>
      <c r="C25" s="17" t="s">
        <v>740</v>
      </c>
      <c r="D25" s="32"/>
      <c r="E25" s="32"/>
      <c r="F25" s="32"/>
      <c r="G25" s="13" t="s">
        <v>744</v>
      </c>
      <c r="H25" s="37" t="s">
        <v>745</v>
      </c>
      <c r="I25" s="35"/>
    </row>
    <row r="26" spans="1:9" ht="31.5" x14ac:dyDescent="0.25">
      <c r="A26" s="9" t="s">
        <v>256</v>
      </c>
      <c r="B26" s="32"/>
      <c r="C26" s="17" t="s">
        <v>740</v>
      </c>
      <c r="D26" s="32"/>
      <c r="E26" s="32"/>
      <c r="F26" s="32"/>
      <c r="G26" s="13"/>
      <c r="H26" s="31" t="s">
        <v>748</v>
      </c>
      <c r="I26" s="35"/>
    </row>
    <row r="27" spans="1:9" ht="31.5" x14ac:dyDescent="0.25">
      <c r="A27" s="9" t="s">
        <v>749</v>
      </c>
      <c r="B27" s="10" t="s">
        <v>559</v>
      </c>
      <c r="C27" s="32" t="s">
        <v>256</v>
      </c>
      <c r="D27" s="32"/>
      <c r="E27" s="32"/>
      <c r="F27" s="32"/>
      <c r="G27" s="13" t="s">
        <v>561</v>
      </c>
      <c r="H27" s="37"/>
      <c r="I27" s="35"/>
    </row>
    <row r="28" spans="1:9" ht="31.5" x14ac:dyDescent="0.25">
      <c r="A28" s="9" t="s">
        <v>750</v>
      </c>
      <c r="B28" s="10" t="s">
        <v>559</v>
      </c>
      <c r="C28" s="12" t="s">
        <v>256</v>
      </c>
      <c r="D28" s="32"/>
      <c r="E28" s="32"/>
      <c r="F28" s="32"/>
      <c r="G28" s="13" t="s">
        <v>561</v>
      </c>
      <c r="H28" s="37"/>
      <c r="I28" s="35"/>
    </row>
    <row r="29" spans="1:9" ht="31.5" x14ac:dyDescent="0.25">
      <c r="A29" s="9" t="s">
        <v>751</v>
      </c>
      <c r="B29" s="10" t="s">
        <v>559</v>
      </c>
      <c r="C29" s="32" t="s">
        <v>256</v>
      </c>
      <c r="D29" s="32"/>
      <c r="E29" s="32"/>
      <c r="F29" s="32"/>
      <c r="G29" s="13" t="s">
        <v>561</v>
      </c>
      <c r="H29" s="37"/>
      <c r="I29" s="35"/>
    </row>
    <row r="30" spans="1:9" x14ac:dyDescent="0.25">
      <c r="A30" s="9" t="s">
        <v>752</v>
      </c>
      <c r="B30" s="10">
        <v>20</v>
      </c>
      <c r="C30" s="32"/>
      <c r="D30" s="12" t="s">
        <v>711</v>
      </c>
      <c r="E30" s="32"/>
      <c r="F30" s="32"/>
      <c r="G30" s="13"/>
      <c r="H30" s="12" t="s">
        <v>753</v>
      </c>
      <c r="I30" s="35"/>
    </row>
    <row r="31" spans="1:9" ht="21" x14ac:dyDescent="0.25">
      <c r="A31" s="9" t="s">
        <v>752</v>
      </c>
      <c r="B31" s="10">
        <v>20</v>
      </c>
      <c r="C31" s="32"/>
      <c r="D31" s="32" t="s">
        <v>711</v>
      </c>
      <c r="E31" s="32"/>
      <c r="F31" s="32"/>
      <c r="G31" s="13"/>
      <c r="H31" s="32" t="s">
        <v>754</v>
      </c>
      <c r="I31" s="38" t="s">
        <v>755</v>
      </c>
    </row>
    <row r="32" spans="1:9" ht="21" x14ac:dyDescent="0.25">
      <c r="A32" s="9" t="s">
        <v>752</v>
      </c>
      <c r="B32" s="10">
        <v>20</v>
      </c>
      <c r="C32" s="32"/>
      <c r="D32" s="12" t="s">
        <v>711</v>
      </c>
      <c r="E32" s="32"/>
      <c r="F32" s="32"/>
      <c r="G32" s="13"/>
      <c r="H32" s="12" t="s">
        <v>756</v>
      </c>
      <c r="I32" s="38" t="s">
        <v>757</v>
      </c>
    </row>
    <row r="33" spans="1:9" ht="21" x14ac:dyDescent="0.25">
      <c r="A33" s="9" t="s">
        <v>752</v>
      </c>
      <c r="B33" s="10">
        <v>20</v>
      </c>
      <c r="C33" s="32"/>
      <c r="D33" s="32" t="s">
        <v>711</v>
      </c>
      <c r="E33" s="32"/>
      <c r="F33" s="32"/>
      <c r="G33" s="13"/>
      <c r="H33" s="32" t="s">
        <v>758</v>
      </c>
      <c r="I33" s="38" t="s">
        <v>759</v>
      </c>
    </row>
    <row r="34" spans="1:9" ht="21" x14ac:dyDescent="0.25">
      <c r="A34" s="9" t="s">
        <v>752</v>
      </c>
      <c r="B34" s="10">
        <v>20</v>
      </c>
      <c r="C34" s="32"/>
      <c r="D34" s="12" t="s">
        <v>711</v>
      </c>
      <c r="E34" s="32"/>
      <c r="F34" s="32"/>
      <c r="G34" s="13"/>
      <c r="H34" s="12" t="s">
        <v>760</v>
      </c>
      <c r="I34" s="35"/>
    </row>
    <row r="35" spans="1:9" ht="31.5" x14ac:dyDescent="0.25">
      <c r="A35" s="9" t="s">
        <v>752</v>
      </c>
      <c r="B35" s="10">
        <v>20</v>
      </c>
      <c r="C35" s="32"/>
      <c r="D35" s="32" t="s">
        <v>711</v>
      </c>
      <c r="E35" s="32"/>
      <c r="F35" s="32"/>
      <c r="G35" s="13"/>
      <c r="H35" s="32" t="s">
        <v>761</v>
      </c>
      <c r="I35" s="35"/>
    </row>
    <row r="36" spans="1:9" x14ac:dyDescent="0.25">
      <c r="A36" s="9" t="s">
        <v>752</v>
      </c>
      <c r="B36" s="10">
        <v>20</v>
      </c>
      <c r="C36" s="32"/>
      <c r="D36" s="12" t="s">
        <v>711</v>
      </c>
      <c r="E36" s="32"/>
      <c r="F36" s="32"/>
      <c r="G36" s="13"/>
      <c r="H36" s="12" t="s">
        <v>762</v>
      </c>
      <c r="I36" s="35"/>
    </row>
    <row r="37" spans="1:9" ht="31.5" x14ac:dyDescent="0.25">
      <c r="A37" s="9" t="s">
        <v>752</v>
      </c>
      <c r="B37" s="10">
        <v>20</v>
      </c>
      <c r="C37" s="32"/>
      <c r="D37" s="32" t="s">
        <v>711</v>
      </c>
      <c r="E37" s="32"/>
      <c r="F37" s="32"/>
      <c r="G37" s="13"/>
      <c r="H37" s="32" t="s">
        <v>763</v>
      </c>
      <c r="I37" s="35"/>
    </row>
    <row r="38" spans="1:9" x14ac:dyDescent="0.25">
      <c r="A38" s="9" t="s">
        <v>752</v>
      </c>
      <c r="B38" s="10">
        <v>20</v>
      </c>
      <c r="C38" s="32"/>
      <c r="D38" s="12" t="s">
        <v>711</v>
      </c>
      <c r="E38" s="32"/>
      <c r="F38" s="32"/>
      <c r="G38" s="13"/>
      <c r="H38" s="31" t="s">
        <v>764</v>
      </c>
      <c r="I38" s="35"/>
    </row>
    <row r="39" spans="1:9" ht="31.5" x14ac:dyDescent="0.25">
      <c r="A39" s="9" t="s">
        <v>752</v>
      </c>
      <c r="B39" s="10">
        <v>20</v>
      </c>
      <c r="C39" s="32"/>
      <c r="D39" s="32" t="s">
        <v>711</v>
      </c>
      <c r="E39" s="32"/>
      <c r="F39" s="32"/>
      <c r="G39" s="13"/>
      <c r="H39" s="37" t="s">
        <v>765</v>
      </c>
      <c r="I39" s="35"/>
    </row>
    <row r="40" spans="1:9" ht="21" x14ac:dyDescent="0.25">
      <c r="A40" s="9" t="s">
        <v>766</v>
      </c>
      <c r="B40" s="10">
        <v>2</v>
      </c>
      <c r="C40" s="32"/>
      <c r="D40" s="12" t="s">
        <v>711</v>
      </c>
      <c r="E40" s="32"/>
      <c r="F40" s="32"/>
      <c r="G40" s="13"/>
      <c r="H40" s="12" t="s">
        <v>767</v>
      </c>
      <c r="I40" s="35"/>
    </row>
    <row r="41" spans="1:9" ht="21" x14ac:dyDescent="0.25">
      <c r="A41" s="9" t="s">
        <v>766</v>
      </c>
      <c r="B41" s="10">
        <v>2</v>
      </c>
      <c r="C41" s="32"/>
      <c r="D41" s="32"/>
      <c r="E41" s="32"/>
      <c r="F41" s="32"/>
      <c r="G41" s="13"/>
      <c r="H41" s="32" t="s">
        <v>768</v>
      </c>
      <c r="I41" s="35"/>
    </row>
    <row r="42" spans="1:9" ht="21" x14ac:dyDescent="0.25">
      <c r="A42" s="9" t="s">
        <v>766</v>
      </c>
      <c r="B42" s="10">
        <v>2</v>
      </c>
      <c r="C42" s="32"/>
      <c r="D42" s="32"/>
      <c r="E42" s="32"/>
      <c r="F42" s="32"/>
      <c r="G42" s="13"/>
      <c r="H42" s="12" t="s">
        <v>769</v>
      </c>
      <c r="I42" s="35"/>
    </row>
    <row r="43" spans="1:9" ht="21" x14ac:dyDescent="0.25">
      <c r="A43" s="9" t="s">
        <v>766</v>
      </c>
      <c r="B43" s="10">
        <v>2</v>
      </c>
      <c r="C43" s="32"/>
      <c r="D43" s="32"/>
      <c r="E43" s="32"/>
      <c r="F43" s="32"/>
      <c r="G43" s="13"/>
      <c r="H43" s="32" t="s">
        <v>770</v>
      </c>
      <c r="I43" s="35"/>
    </row>
    <row r="44" spans="1:9" ht="21" x14ac:dyDescent="0.25">
      <c r="A44" s="9" t="s">
        <v>766</v>
      </c>
      <c r="B44" s="10">
        <v>2</v>
      </c>
      <c r="C44" s="32"/>
      <c r="D44" s="32"/>
      <c r="E44" s="32"/>
      <c r="F44" s="32"/>
      <c r="G44" s="13"/>
      <c r="H44" s="12" t="s">
        <v>771</v>
      </c>
      <c r="I44" s="35"/>
    </row>
    <row r="45" spans="1:9" ht="31.5" x14ac:dyDescent="0.25">
      <c r="A45" s="9" t="s">
        <v>306</v>
      </c>
      <c r="B45" s="10">
        <v>22</v>
      </c>
      <c r="C45" s="32"/>
      <c r="D45" s="32" t="s">
        <v>711</v>
      </c>
      <c r="E45" s="32"/>
      <c r="F45" s="32"/>
      <c r="G45" s="13"/>
      <c r="H45" s="32" t="s">
        <v>772</v>
      </c>
      <c r="I45" s="35"/>
    </row>
    <row r="46" spans="1:9" ht="21" x14ac:dyDescent="0.25">
      <c r="A46" s="9" t="s">
        <v>314</v>
      </c>
      <c r="B46" s="12">
        <v>24</v>
      </c>
      <c r="C46" s="12" t="s">
        <v>306</v>
      </c>
      <c r="D46" s="32"/>
      <c r="E46" s="32"/>
      <c r="F46" s="32"/>
      <c r="G46" s="13"/>
      <c r="H46" s="12" t="s">
        <v>773</v>
      </c>
      <c r="I46" s="35"/>
    </row>
    <row r="47" spans="1:9" ht="21" x14ac:dyDescent="0.25">
      <c r="A47" s="9" t="s">
        <v>323</v>
      </c>
      <c r="B47" s="32">
        <v>26</v>
      </c>
      <c r="C47" s="32" t="s">
        <v>306</v>
      </c>
      <c r="D47" s="32"/>
      <c r="E47" s="32"/>
      <c r="F47" s="32"/>
      <c r="G47" s="13"/>
      <c r="H47" s="32" t="s">
        <v>774</v>
      </c>
      <c r="I47" s="35"/>
    </row>
    <row r="48" spans="1:9" ht="63" x14ac:dyDescent="0.25">
      <c r="A48" s="9" t="s">
        <v>328</v>
      </c>
      <c r="B48" s="10">
        <v>10</v>
      </c>
      <c r="C48" s="32"/>
      <c r="D48" s="12" t="s">
        <v>775</v>
      </c>
      <c r="E48" s="32"/>
      <c r="F48" s="12" t="s">
        <v>776</v>
      </c>
      <c r="G48" s="13"/>
      <c r="H48" s="12" t="s">
        <v>777</v>
      </c>
      <c r="I48" s="35"/>
    </row>
    <row r="49" spans="1:9" ht="63" x14ac:dyDescent="0.25">
      <c r="A49" s="9" t="s">
        <v>328</v>
      </c>
      <c r="B49" s="10">
        <v>10</v>
      </c>
      <c r="C49" s="32"/>
      <c r="D49" s="32" t="s">
        <v>775</v>
      </c>
      <c r="E49" s="32"/>
      <c r="F49" s="32" t="s">
        <v>776</v>
      </c>
      <c r="G49" s="32" t="s">
        <v>778</v>
      </c>
      <c r="H49" s="32" t="s">
        <v>779</v>
      </c>
      <c r="I49" s="38" t="s">
        <v>780</v>
      </c>
    </row>
    <row r="50" spans="1:9" ht="63" x14ac:dyDescent="0.25">
      <c r="A50" s="9" t="s">
        <v>328</v>
      </c>
      <c r="B50" s="10">
        <v>10</v>
      </c>
      <c r="C50" s="32"/>
      <c r="D50" s="12" t="s">
        <v>775</v>
      </c>
      <c r="E50" s="32"/>
      <c r="F50" s="12" t="s">
        <v>776</v>
      </c>
      <c r="G50" s="13"/>
      <c r="H50" s="12" t="s">
        <v>781</v>
      </c>
      <c r="I50" s="35"/>
    </row>
    <row r="51" spans="1:9" ht="21" x14ac:dyDescent="0.25">
      <c r="A51" s="9" t="s">
        <v>782</v>
      </c>
      <c r="B51" s="32" t="s">
        <v>34</v>
      </c>
      <c r="C51" s="32" t="s">
        <v>328</v>
      </c>
      <c r="D51" s="32" t="s">
        <v>775</v>
      </c>
      <c r="E51" s="32"/>
      <c r="F51" s="32" t="s">
        <v>782</v>
      </c>
      <c r="G51" s="13"/>
      <c r="H51" s="32" t="s">
        <v>783</v>
      </c>
      <c r="I51" s="35" t="s">
        <v>780</v>
      </c>
    </row>
    <row r="52" spans="1:9" ht="21" x14ac:dyDescent="0.25">
      <c r="A52" s="9" t="s">
        <v>784</v>
      </c>
      <c r="B52" s="12" t="s">
        <v>34</v>
      </c>
      <c r="C52" s="12" t="s">
        <v>328</v>
      </c>
      <c r="D52" s="12" t="s">
        <v>775</v>
      </c>
      <c r="E52" s="32"/>
      <c r="F52" s="32"/>
      <c r="G52" s="13"/>
      <c r="H52" s="12" t="s">
        <v>785</v>
      </c>
      <c r="I52" s="35"/>
    </row>
    <row r="53" spans="1:9" ht="21" x14ac:dyDescent="0.25">
      <c r="A53" s="9" t="s">
        <v>784</v>
      </c>
      <c r="B53" s="32" t="s">
        <v>34</v>
      </c>
      <c r="C53" s="32" t="s">
        <v>328</v>
      </c>
      <c r="D53" s="32" t="s">
        <v>775</v>
      </c>
      <c r="E53" s="32"/>
      <c r="F53" s="32"/>
      <c r="G53" s="13"/>
      <c r="H53" s="32" t="s">
        <v>786</v>
      </c>
      <c r="I53" s="35"/>
    </row>
    <row r="54" spans="1:9" ht="21" x14ac:dyDescent="0.25">
      <c r="A54" s="9" t="s">
        <v>784</v>
      </c>
      <c r="B54" s="12" t="s">
        <v>34</v>
      </c>
      <c r="C54" s="12" t="s">
        <v>328</v>
      </c>
      <c r="D54" s="12" t="s">
        <v>775</v>
      </c>
      <c r="E54" s="32"/>
      <c r="F54" s="32"/>
      <c r="G54" s="13"/>
      <c r="H54" s="12" t="s">
        <v>787</v>
      </c>
      <c r="I54" s="35"/>
    </row>
    <row r="55" spans="1:9" ht="21" x14ac:dyDescent="0.25">
      <c r="A55" s="9" t="s">
        <v>788</v>
      </c>
      <c r="B55" s="32" t="s">
        <v>34</v>
      </c>
      <c r="C55" s="32" t="s">
        <v>328</v>
      </c>
      <c r="D55" s="32" t="s">
        <v>775</v>
      </c>
      <c r="E55" s="32"/>
      <c r="F55" s="32"/>
      <c r="G55" s="13"/>
      <c r="H55" s="32" t="s">
        <v>789</v>
      </c>
      <c r="I55" s="35"/>
    </row>
    <row r="56" spans="1:9" ht="21" x14ac:dyDescent="0.25">
      <c r="A56" s="9" t="s">
        <v>788</v>
      </c>
      <c r="B56" s="12" t="s">
        <v>34</v>
      </c>
      <c r="C56" s="12" t="s">
        <v>328</v>
      </c>
      <c r="D56" s="12" t="s">
        <v>775</v>
      </c>
      <c r="E56" s="32"/>
      <c r="F56" s="32"/>
      <c r="G56" s="13"/>
      <c r="H56" s="12" t="s">
        <v>365</v>
      </c>
      <c r="I56" s="38" t="s">
        <v>790</v>
      </c>
    </row>
    <row r="57" spans="1:9" ht="21" x14ac:dyDescent="0.25">
      <c r="A57" s="9" t="s">
        <v>788</v>
      </c>
      <c r="B57" s="32" t="s">
        <v>34</v>
      </c>
      <c r="C57" s="32" t="s">
        <v>328</v>
      </c>
      <c r="D57" s="32" t="s">
        <v>775</v>
      </c>
      <c r="E57" s="32"/>
      <c r="F57" s="32"/>
      <c r="G57" s="13"/>
      <c r="H57" s="32" t="s">
        <v>791</v>
      </c>
      <c r="I57" s="35"/>
    </row>
    <row r="58" spans="1:9" ht="21" x14ac:dyDescent="0.25">
      <c r="A58" s="9" t="s">
        <v>439</v>
      </c>
      <c r="B58" s="10">
        <v>30</v>
      </c>
      <c r="C58" s="32"/>
      <c r="D58" s="12" t="s">
        <v>775</v>
      </c>
      <c r="E58" s="32"/>
      <c r="F58" s="32"/>
      <c r="G58" s="13"/>
      <c r="H58" s="12" t="s">
        <v>792</v>
      </c>
      <c r="I58" s="19" t="s">
        <v>793</v>
      </c>
    </row>
    <row r="59" spans="1:9" ht="73.5" x14ac:dyDescent="0.25">
      <c r="A59" s="9" t="s">
        <v>455</v>
      </c>
      <c r="B59" s="32" t="s">
        <v>34</v>
      </c>
      <c r="C59" s="32" t="s">
        <v>439</v>
      </c>
      <c r="D59" s="32" t="s">
        <v>775</v>
      </c>
      <c r="E59" s="32"/>
      <c r="F59" s="32"/>
      <c r="G59" s="13"/>
      <c r="H59" s="32" t="s">
        <v>794</v>
      </c>
      <c r="I59" s="35"/>
    </row>
    <row r="60" spans="1:9" ht="31.5" x14ac:dyDescent="0.25">
      <c r="A60" s="9" t="s">
        <v>455</v>
      </c>
      <c r="B60" s="12" t="s">
        <v>34</v>
      </c>
      <c r="C60" s="12" t="s">
        <v>439</v>
      </c>
      <c r="D60" s="12" t="s">
        <v>775</v>
      </c>
      <c r="E60" s="32"/>
      <c r="F60" s="32"/>
      <c r="G60" s="13"/>
      <c r="H60" s="12" t="s">
        <v>795</v>
      </c>
      <c r="I60" s="35"/>
    </row>
    <row r="61" spans="1:9" ht="31.5" x14ac:dyDescent="0.25">
      <c r="A61" s="9" t="s">
        <v>455</v>
      </c>
      <c r="B61" s="32" t="s">
        <v>34</v>
      </c>
      <c r="C61" s="32" t="s">
        <v>439</v>
      </c>
      <c r="D61" s="32" t="s">
        <v>775</v>
      </c>
      <c r="E61" s="32"/>
      <c r="F61" s="32"/>
      <c r="G61" s="18" t="s">
        <v>561</v>
      </c>
      <c r="H61" s="32" t="s">
        <v>796</v>
      </c>
      <c r="I61" s="35"/>
    </row>
    <row r="62" spans="1:9" ht="21" x14ac:dyDescent="0.25">
      <c r="A62" s="9" t="s">
        <v>507</v>
      </c>
      <c r="B62" s="10">
        <v>50</v>
      </c>
      <c r="C62" s="32"/>
      <c r="D62" s="12" t="s">
        <v>775</v>
      </c>
      <c r="E62" s="32"/>
      <c r="F62" s="32"/>
      <c r="G62" s="13"/>
      <c r="H62" s="12" t="s">
        <v>797</v>
      </c>
      <c r="I62" s="19" t="s">
        <v>798</v>
      </c>
    </row>
    <row r="63" spans="1:9" ht="31.5" x14ac:dyDescent="0.25">
      <c r="A63" s="9" t="s">
        <v>799</v>
      </c>
      <c r="B63" s="10" t="s">
        <v>799</v>
      </c>
      <c r="C63" s="32" t="s">
        <v>799</v>
      </c>
      <c r="D63" s="32"/>
      <c r="E63" s="32"/>
      <c r="F63" s="32"/>
      <c r="G63" s="15" t="s">
        <v>800</v>
      </c>
      <c r="H63" s="32" t="s">
        <v>801</v>
      </c>
      <c r="I63" s="35" t="s">
        <v>802</v>
      </c>
    </row>
    <row r="64" spans="1:9" ht="31.5" x14ac:dyDescent="0.25">
      <c r="A64" s="9"/>
      <c r="B64" s="10"/>
      <c r="C64" s="32"/>
      <c r="D64" s="32"/>
      <c r="E64" s="32"/>
      <c r="F64" s="32"/>
      <c r="G64" s="15"/>
      <c r="H64" s="32" t="s">
        <v>803</v>
      </c>
      <c r="I64" s="35"/>
    </row>
    <row r="65" spans="1:9" ht="42" x14ac:dyDescent="0.25">
      <c r="A65" s="9" t="s">
        <v>799</v>
      </c>
      <c r="B65" s="10" t="s">
        <v>799</v>
      </c>
      <c r="C65" s="12" t="s">
        <v>799</v>
      </c>
      <c r="D65" s="32"/>
      <c r="E65" s="32"/>
      <c r="F65" s="32"/>
      <c r="G65" s="15" t="s">
        <v>800</v>
      </c>
      <c r="H65" s="12" t="s">
        <v>804</v>
      </c>
      <c r="I65" s="19" t="s">
        <v>802</v>
      </c>
    </row>
    <row r="66" spans="1:9" ht="21" x14ac:dyDescent="0.25">
      <c r="A66" s="9" t="s">
        <v>799</v>
      </c>
      <c r="B66" s="10" t="s">
        <v>799</v>
      </c>
      <c r="C66" s="32" t="s">
        <v>799</v>
      </c>
      <c r="D66" s="32"/>
      <c r="E66" s="32"/>
      <c r="F66" s="32"/>
      <c r="G66" s="15" t="s">
        <v>800</v>
      </c>
      <c r="H66" s="32" t="s">
        <v>805</v>
      </c>
      <c r="I66" s="35" t="s">
        <v>802</v>
      </c>
    </row>
    <row r="67" spans="1:9" ht="21" x14ac:dyDescent="0.25">
      <c r="A67" s="9" t="s">
        <v>799</v>
      </c>
      <c r="B67" s="10" t="s">
        <v>799</v>
      </c>
      <c r="C67" s="12" t="s">
        <v>799</v>
      </c>
      <c r="D67" s="32"/>
      <c r="E67" s="32"/>
      <c r="F67" s="32"/>
      <c r="G67" s="15" t="s">
        <v>800</v>
      </c>
      <c r="H67" s="12" t="s">
        <v>806</v>
      </c>
      <c r="I67" s="19" t="s">
        <v>802</v>
      </c>
    </row>
    <row r="68" spans="1:9" ht="21" x14ac:dyDescent="0.25">
      <c r="A68" s="9" t="s">
        <v>799</v>
      </c>
      <c r="B68" s="10" t="s">
        <v>799</v>
      </c>
      <c r="C68" s="32" t="s">
        <v>799</v>
      </c>
      <c r="D68" s="32"/>
      <c r="E68" s="32"/>
      <c r="F68" s="32"/>
      <c r="G68" s="15" t="s">
        <v>800</v>
      </c>
      <c r="H68" s="32" t="s">
        <v>807</v>
      </c>
      <c r="I68" s="35" t="s">
        <v>802</v>
      </c>
    </row>
    <row r="69" spans="1:9" ht="21" x14ac:dyDescent="0.25">
      <c r="A69" s="9" t="s">
        <v>799</v>
      </c>
      <c r="B69" s="10" t="s">
        <v>799</v>
      </c>
      <c r="C69" s="12" t="s">
        <v>799</v>
      </c>
      <c r="D69" s="32"/>
      <c r="E69" s="32"/>
      <c r="F69" s="32"/>
      <c r="G69" s="15" t="s">
        <v>800</v>
      </c>
      <c r="H69" s="12" t="s">
        <v>808</v>
      </c>
      <c r="I69" s="19" t="s">
        <v>802</v>
      </c>
    </row>
  </sheetData>
  <hyperlinks>
    <hyperlink ref="I49" r:id="rId1" xr:uid="{0C2597FB-66DC-47ED-9CBD-C6B4B8CC9697}"/>
    <hyperlink ref="I4" r:id="rId2" xr:uid="{3548C017-6428-413C-8483-AD474A497FA4}"/>
    <hyperlink ref="I31" r:id="rId3" xr:uid="{1539E2EA-1EFE-472E-9BFC-F5A6FABFC926}"/>
    <hyperlink ref="I32" r:id="rId4" xr:uid="{21364448-E661-46DA-B098-201C3878AF86}"/>
    <hyperlink ref="I33" r:id="rId5" xr:uid="{94E7A1DD-6E06-47CB-93F9-2E3473AE6116}"/>
    <hyperlink ref="I56" r:id="rId6" xr:uid="{2663193E-6656-4BA9-888A-5874347E1875}"/>
  </hyperlinks>
  <pageMargins left="0.7" right="0.7" top="0.75" bottom="0.75" header="0.3" footer="0.3"/>
  <pageSetup orientation="portrait" horizontalDpi="300" verticalDpi="300"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0E6ACDCFE5642903EBF00A07D8BAC" ma:contentTypeVersion="9" ma:contentTypeDescription="Create a new document." ma:contentTypeScope="" ma:versionID="3f88532182c3034f3f40e1ff712f072f">
  <xsd:schema xmlns:xsd="http://www.w3.org/2001/XMLSchema" xmlns:xs="http://www.w3.org/2001/XMLSchema" xmlns:p="http://schemas.microsoft.com/office/2006/metadata/properties" xmlns:ns2="a2a46576-d719-4d7b-927f-c23f802ccc30" targetNamespace="http://schemas.microsoft.com/office/2006/metadata/properties" ma:root="true" ma:fieldsID="4f1c52a47c335f0e17668bfd771b3ca5" ns2:_="">
    <xsd:import namespace="a2a46576-d719-4d7b-927f-c23f802ccc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a46576-d719-4d7b-927f-c23f802ccc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46FB9B-5A9B-4BB0-B708-B1BE2ED21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a46576-d719-4d7b-927f-c23f802ccc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85209C-BDB1-47FE-AB6B-F0C7CB9663B4}">
  <ds:schemaRefs>
    <ds:schemaRef ds:uri="http://schemas.microsoft.com/sharepoint/v3/contenttype/forms"/>
  </ds:schemaRefs>
</ds:datastoreItem>
</file>

<file path=customXml/itemProps3.xml><?xml version="1.0" encoding="utf-8"?>
<ds:datastoreItem xmlns:ds="http://schemas.openxmlformats.org/officeDocument/2006/customXml" ds:itemID="{0F908E70-CE27-466E-B65A-2C08E6C93308}">
  <ds:schemaRefs>
    <ds:schemaRef ds:uri="http://schemas.microsoft.com/office/2006/metadata/properties"/>
    <ds:schemaRef ds:uri="http://purl.org/dc/dcmitype/"/>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a2a46576-d719-4d7b-927f-c23f802ccc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RTM</vt:lpstr>
      <vt:lpstr>BR</vt:lpstr>
      <vt:lpstr>Jira</vt:lpstr>
      <vt:lpstr>Reference to User Stories</vt:lpstr>
      <vt:lpstr>Users</vt:lpstr>
      <vt:lpstr>Word</vt:lpstr>
      <vt:lpstr>Word!_Hlk59197313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Angley, Samantha [USA]</dc:creator>
  <cp:keywords/>
  <dc:description/>
  <cp:lastModifiedBy>Hashmi, Shahan [USA]</cp:lastModifiedBy>
  <cp:revision/>
  <dcterms:created xsi:type="dcterms:W3CDTF">2021-02-09T17:43:16Z</dcterms:created>
  <dcterms:modified xsi:type="dcterms:W3CDTF">2021-03-05T19:47:54Z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0x01010002C0E6ACDCFE5642903EBF00A07D8BAC</vt:lpwstr>
  </property>
</Properties>
</file>