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nearby zip codes" sheetId="1" state="visible" r:id="rId1"/>
  </sheets>
  <definedNames>
    <definedName name="embedArea" publishToServer="1">'nearby zip codes'!$A$1:$G$20</definedName>
    <definedName name="zipcode" workbookParameter="1">'nearby zip codes'!$E$4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 tint="0.499984740745262"/>
      <sz val="11"/>
      <scheme val="minor"/>
    </font>
    <font>
      <name val="Calibri"/>
      <family val="2"/>
      <b val="1"/>
      <color theme="0" tint="-0.0499893185216834"/>
      <sz val="11"/>
      <scheme val="minor"/>
    </font>
    <font>
      <name val="Segoe UI Light"/>
      <family val="2"/>
      <color theme="1"/>
      <sz val="22"/>
    </font>
    <font>
      <name val="Calibri"/>
      <family val="2"/>
      <color rgb="FF0070C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pivotButton="0" quotePrefix="0" xfId="0"/>
    <xf numFmtId="0" fontId="2" fillId="0" borderId="0" pivotButton="0" quotePrefix="0" xfId="1"/>
    <xf numFmtId="49" fontId="0" fillId="0" borderId="1" pivotButton="0" quotePrefix="0" xfId="0"/>
    <xf numFmtId="0" fontId="0" fillId="0" borderId="1" pivotButton="0" quotePrefix="0" xfId="0"/>
    <xf numFmtId="0" fontId="3" fillId="0" borderId="0" applyAlignment="1" pivotButton="0" quotePrefix="0" xfId="0">
      <alignment horizontal="right" indent="1"/>
    </xf>
    <xf numFmtId="0" fontId="0" fillId="0" borderId="3" pivotButton="0" quotePrefix="0" xfId="0"/>
    <xf numFmtId="0" fontId="1" fillId="0" borderId="2" pivotButton="0" quotePrefix="0" xfId="0"/>
    <xf numFmtId="0" fontId="4" fillId="2" borderId="0" applyAlignment="1" pivotButton="0" quotePrefix="0" xfId="0">
      <alignment horizontal="center" vertical="center"/>
    </xf>
    <xf numFmtId="0" fontId="1" fillId="4" borderId="0" applyAlignment="1" pivotButton="0" quotePrefix="0" xfId="0">
      <alignment vertical="center"/>
    </xf>
    <xf numFmtId="0" fontId="5" fillId="5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api.geonames.org/findNearbyPostalCodes?postalcode=@@@@&amp;country=US&amp;username=chandoo.org&amp;maxRows=10" TargetMode="External" Id="rId1"/><Relationship Type="http://schemas.openxmlformats.org/officeDocument/2006/relationships/hyperlink" Target="http://chandoo.org/wp/" TargetMode="External" Id="rId2"/></Relationships>
</file>

<file path=xl/worksheets/sheet1.xml><?xml version="1.0" encoding="utf-8"?>
<worksheet xmlns="http://schemas.openxmlformats.org/spreadsheetml/2006/main">
  <sheetPr published="0">
    <outlinePr summaryBelow="1" summaryRight="1"/>
    <pageSetUpPr/>
  </sheetPr>
  <dimension ref="B2:I19"/>
  <sheetViews>
    <sheetView showGridLines="0" tabSelected="1" workbookViewId="0">
      <selection activeCell="E4" sqref="E4"/>
    </sheetView>
  </sheetViews>
  <sheetFormatPr baseColWidth="8" defaultRowHeight="15"/>
  <cols>
    <col width="1.42578125" customWidth="1" min="1" max="1"/>
    <col width="4.140625" customWidth="1" min="2" max="2"/>
    <col width="16.42578125" customWidth="1" min="3" max="4"/>
    <col width="4.140625" customWidth="1" min="6" max="6"/>
    <col width="1.42578125" customWidth="1" min="7" max="7"/>
    <col hidden="1" width="13" customWidth="1" min="9" max="9"/>
  </cols>
  <sheetData>
    <row r="1" ht="7.5" customHeight="1"/>
    <row r="2" ht="39" customHeight="1">
      <c r="B2" s="9" t="inlineStr">
        <is>
          <t>Find Nearby Zip code</t>
        </is>
      </c>
    </row>
    <row r="4">
      <c r="C4" s="6" t="inlineStr">
        <is>
          <t>Enter a zip code</t>
        </is>
      </c>
      <c r="D4" s="5" t="n"/>
      <c r="E4" s="11" t="inlineStr">
        <is>
          <t>'None'</t>
        </is>
      </c>
      <c r="I4" s="1" t="inlineStr">
        <is>
          <t>http://api.geonames.org/findNearbyPostalCodes?postalcode=@@@@&amp;country=US&amp;username=chandoo.org&amp;maxRows=10</t>
        </is>
      </c>
    </row>
    <row r="6" ht="19.5" customHeight="1">
      <c r="C6" s="7" t="inlineStr">
        <is>
          <t>Nearby Zip codes</t>
        </is>
      </c>
    </row>
    <row r="7">
      <c r="C7" s="8" t="inlineStr">
        <is>
          <t>Zip code</t>
        </is>
      </c>
      <c r="D7" s="8" t="inlineStr">
        <is>
          <t>Name</t>
        </is>
      </c>
      <c r="E7" s="8" t="inlineStr">
        <is>
          <t>State</t>
        </is>
      </c>
      <c r="I7" t="inlineStr">
        <is>
          <t>XML</t>
        </is>
      </c>
    </row>
    <row r="8">
      <c r="B8" s="4" t="n">
        <v>1</v>
      </c>
      <c r="C8" s="2">
        <f>INDEX(_xlfn.FILTERXML($I$8,"/geonames/code/postalcode"),$B8)</f>
        <v/>
      </c>
      <c r="D8" s="3">
        <f>INDEX(_xlfn.FILTERXML($I$8,"/geonames/code/name"),$B8)</f>
        <v/>
      </c>
      <c r="E8" s="3">
        <f>INDEX(_xlfn.FILTERXML($I$8,"/geonames/code/adminCode1"),$B8)</f>
        <v/>
      </c>
      <c r="I8">
        <f>_xlfn.WEBSERVICE(SUBSTITUTE($I$4,"@@@@",$E$4))</f>
        <v/>
      </c>
    </row>
    <row r="9">
      <c r="B9" s="4" t="n">
        <v>2</v>
      </c>
      <c r="C9" s="2">
        <f>INDEX(_xlfn.FILTERXML($I$8,"/geonames/code/postalcode"),$B9)</f>
        <v/>
      </c>
      <c r="D9" s="3">
        <f>INDEX(_xlfn.FILTERXML($I$8,"/geonames/code/name"),$B9)</f>
        <v/>
      </c>
      <c r="E9" s="3">
        <f>INDEX(_xlfn.FILTERXML($I$8,"/geonames/code/adminCode1"),$B9)</f>
        <v/>
      </c>
    </row>
    <row r="10">
      <c r="B10" s="4" t="n">
        <v>3</v>
      </c>
      <c r="C10" s="2">
        <f>INDEX(_xlfn.FILTERXML($I$8,"/geonames/code/postalcode"),$B10)</f>
        <v/>
      </c>
      <c r="D10" s="3">
        <f>INDEX(_xlfn.FILTERXML($I$8,"/geonames/code/name"),$B10)</f>
        <v/>
      </c>
      <c r="E10" s="3">
        <f>INDEX(_xlfn.FILTERXML($I$8,"/geonames/code/adminCode1"),$B10)</f>
        <v/>
      </c>
    </row>
    <row r="11">
      <c r="B11" s="4" t="n">
        <v>4</v>
      </c>
      <c r="C11" s="2">
        <f>INDEX(_xlfn.FILTERXML($I$8,"/geonames/code/postalcode"),$B11)</f>
        <v/>
      </c>
      <c r="D11" s="3">
        <f>INDEX(_xlfn.FILTERXML($I$8,"/geonames/code/name"),$B11)</f>
        <v/>
      </c>
      <c r="E11" s="3">
        <f>INDEX(_xlfn.FILTERXML($I$8,"/geonames/code/adminCode1"),$B11)</f>
        <v/>
      </c>
    </row>
    <row r="12">
      <c r="B12" s="4" t="n">
        <v>5</v>
      </c>
      <c r="C12" s="2">
        <f>INDEX(_xlfn.FILTERXML($I$8,"/geonames/code/postalcode"),$B12)</f>
        <v/>
      </c>
      <c r="D12" s="3">
        <f>INDEX(_xlfn.FILTERXML($I$8,"/geonames/code/name"),$B12)</f>
        <v/>
      </c>
      <c r="E12" s="3">
        <f>INDEX(_xlfn.FILTERXML($I$8,"/geonames/code/adminCode1"),$B12)</f>
        <v/>
      </c>
    </row>
    <row r="13">
      <c r="B13" s="4" t="n">
        <v>6</v>
      </c>
      <c r="C13" s="2">
        <f>INDEX(_xlfn.FILTERXML($I$8,"/geonames/code/postalcode"),$B13)</f>
        <v/>
      </c>
      <c r="D13" s="3">
        <f>INDEX(_xlfn.FILTERXML($I$8,"/geonames/code/name"),$B13)</f>
        <v/>
      </c>
      <c r="E13" s="3">
        <f>INDEX(_xlfn.FILTERXML($I$8,"/geonames/code/adminCode1"),$B13)</f>
        <v/>
      </c>
    </row>
    <row r="14">
      <c r="B14" s="4" t="n">
        <v>7</v>
      </c>
      <c r="C14" s="2">
        <f>INDEX(_xlfn.FILTERXML($I$8,"/geonames/code/postalcode"),$B14)</f>
        <v/>
      </c>
      <c r="D14" s="3">
        <f>INDEX(_xlfn.FILTERXML($I$8,"/geonames/code/name"),$B14)</f>
        <v/>
      </c>
      <c r="E14" s="3">
        <f>INDEX(_xlfn.FILTERXML($I$8,"/geonames/code/adminCode1"),$B14)</f>
        <v/>
      </c>
    </row>
    <row r="15">
      <c r="B15" s="4" t="n">
        <v>8</v>
      </c>
      <c r="C15" s="2">
        <f>INDEX(_xlfn.FILTERXML($I$8,"/geonames/code/postalcode"),$B15)</f>
        <v/>
      </c>
      <c r="D15" s="3">
        <f>INDEX(_xlfn.FILTERXML($I$8,"/geonames/code/name"),$B15)</f>
        <v/>
      </c>
      <c r="E15" s="3">
        <f>INDEX(_xlfn.FILTERXML($I$8,"/geonames/code/adminCode1"),$B15)</f>
        <v/>
      </c>
    </row>
    <row r="16">
      <c r="B16" s="4" t="n">
        <v>9</v>
      </c>
      <c r="C16" s="2">
        <f>INDEX(_xlfn.FILTERXML($I$8,"/geonames/code/postalcode"),$B16)</f>
        <v/>
      </c>
      <c r="D16" s="3">
        <f>INDEX(_xlfn.FILTERXML($I$8,"/geonames/code/name"),$B16)</f>
        <v/>
      </c>
      <c r="E16" s="3">
        <f>INDEX(_xlfn.FILTERXML($I$8,"/geonames/code/adminCode1"),$B16)</f>
        <v/>
      </c>
    </row>
    <row r="17">
      <c r="B17" s="4" t="n">
        <v>10</v>
      </c>
      <c r="C17" s="2">
        <f>INDEX(_xlfn.FILTERXML($I$8,"/geonames/code/postalcode"),$B17)</f>
        <v/>
      </c>
      <c r="D17" s="3">
        <f>INDEX(_xlfn.FILTERXML($I$8,"/geonames/code/name"),$B17)</f>
        <v/>
      </c>
      <c r="E17" s="3">
        <f>INDEX(_xlfn.FILTERXML($I$8,"/geonames/code/adminCode1"),$B17)</f>
        <v/>
      </c>
    </row>
    <row r="19">
      <c r="C19" s="10" t="inlineStr">
        <is>
          <t>by Chandoo.org</t>
        </is>
      </c>
    </row>
    <row r="20" ht="7.5" customHeight="1"/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/ipXpTREToIFqT49i9RUDA==" formatRows="1" sort="1" spinCount="100000" hashValue="ESx/g5RcdyvPGujcAqeHLWAX+9dnK+tJTkkAjKO/ITdlecmm/qaoMRFcbR2phmMuYhHaj//KewL3fzoyIeV+6g=="/>
  <mergeCells count="3">
    <mergeCell ref="C6:E6"/>
    <mergeCell ref="B2:F2"/>
    <mergeCell ref="C19:E19"/>
  </mergeCells>
  <hyperlinks>
    <hyperlink xmlns:r="http://schemas.openxmlformats.org/officeDocument/2006/relationships" ref="I4" r:id="rId1"/>
    <hyperlink xmlns:r="http://schemas.openxmlformats.org/officeDocument/2006/relationships" ref="C19" display="by Chandoo.org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Purnachandra Rao Duggirala</dc:creator>
  <dcterms:created xmlns:dcterms="http://purl.org/dc/terms/" xmlns:xsi="http://www.w3.org/2001/XMLSchema-instance" xsi:type="dcterms:W3CDTF">2013-03-18T06:01:52Z</dcterms:created>
  <dcterms:modified xmlns:dcterms="http://purl.org/dc/terms/" xmlns:xsi="http://www.w3.org/2001/XMLSchema-instance" xsi:type="dcterms:W3CDTF">2013-03-18T08:40:04Z</dcterms:modified>
  <cp:lastModifiedBy>Purnachandra Rao Duggirala</cp:lastModifiedBy>
</cp:coreProperties>
</file>