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cuments\CIRG Data Processing\DRAFT FY22 - Custom Indicators Reporting Templates\FY22 - V2\Wide - by Technical Area\"/>
    </mc:Choice>
  </mc:AlternateContent>
  <xr:revisionPtr revIDLastSave="0" documentId="13_ncr:1_{30C428D0-A976-4A20-B976-1A220277310B}" xr6:coauthVersionLast="47" xr6:coauthVersionMax="47" xr10:uidLastSave="{00000000-0000-0000-0000-000000000000}"/>
  <bookViews>
    <workbookView xWindow="-120" yWindow="-120" windowWidth="29040" windowHeight="15840" tabRatio="825" xr2:uid="{B4477B45-C30F-49D4-BA84-C70C1A791E6A}"/>
  </bookViews>
  <sheets>
    <sheet name="meta" sheetId="1" r:id="rId1"/>
    <sheet name="PrEP_SCREEN_CIRG" sheetId="2" r:id="rId2"/>
    <sheet name="PrEP_ELIGIBLE_CIRG" sheetId="4" r:id="rId3"/>
    <sheet name="PrEP_NEW_VERIFY_CIRG" sheetId="5" r:id="rId4"/>
    <sheet name="PrEP_1MONTH_CIRG" sheetId="6" r:id="rId5"/>
    <sheet name="PrEP_CT_VERIFY_CIR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<sst xmlns="http://schemas.openxmlformats.org/spreadsheetml/2006/main" count="1269" uniqueCount="567">
  <si>
    <t>CIRG 
REPORTING PERIOD</t>
  </si>
  <si>
    <t>ORG UNIT NAME</t>
  </si>
  <si>
    <t>ORG UNIT UID</t>
  </si>
  <si>
    <t>MECHANISM ID</t>
  </si>
  <si>
    <t>MECHANISM OR PARTNER NAME</t>
  </si>
  <si>
    <t>OU</t>
  </si>
  <si>
    <t>PSNU</t>
  </si>
  <si>
    <t>reportingperiod</t>
  </si>
  <si>
    <t>orgunit</t>
  </si>
  <si>
    <t>orgunituid</t>
  </si>
  <si>
    <t>mech_code</t>
  </si>
  <si>
    <t>partner</t>
  </si>
  <si>
    <t>operatingunit</t>
  </si>
  <si>
    <t>psnu</t>
  </si>
  <si>
    <t>Operating Unit/Country</t>
  </si>
  <si>
    <t>CIRG Reporting Period</t>
  </si>
  <si>
    <t>Template 
version</t>
  </si>
  <si>
    <t>Template type</t>
  </si>
  <si>
    <t>Wide</t>
  </si>
  <si>
    <t>CIRG Reporting Guidance</t>
  </si>
  <si>
    <t xml:space="preserve"> - In the above table, complete the "OU/Country name" &amp; "Reporting Period" fields</t>
  </si>
  <si>
    <t xml:space="preserve"> - Use the "CIRG" tab for reporting data</t>
  </si>
  <si>
    <t xml:space="preserve"> - Each column should be complete, including the DATIM organization unit (facility, community, PSNU, or SNU) UID</t>
  </si>
  <si>
    <t xml:space="preserve"> - Reporting Period must match the "Reporting Period" column of the CIRG reporting calendar</t>
  </si>
  <si>
    <t xml:space="preserve"> - Indicators and disaggregates (sex, coarse age, other disaggregates, population) must match the table below</t>
  </si>
  <si>
    <t xml:space="preserve"> - Do not insert or delete columns in the CIRG Tab</t>
  </si>
  <si>
    <t xml:space="preserve"> - Do not insert formulas into the data table</t>
  </si>
  <si>
    <t xml:space="preserve"> - The CIRG tabs can be duplicated. You may wish to have indicators/partners/sites/etc. on different tabs. If adding multiple tabs, INCLUDE 'CIRG' AT FRONT OF EACH TAB NAME</t>
  </si>
  <si>
    <t>File naming convention: CIRG_FY[YY]_[Period]_[OU]_[PARTNER]_[DATE SUBMITTED as YYYYMMDD]</t>
  </si>
  <si>
    <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</si>
  <si>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</si>
  <si>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Variable Label</t>
  </si>
  <si>
    <t>Variable Name</t>
  </si>
  <si>
    <t>Type</t>
  </si>
  <si>
    <t>Acceptable Inputs</t>
  </si>
  <si>
    <t>string</t>
  </si>
  <si>
    <t>CIRG Reporting period FYXX QX (ex: FY22 Q1)</t>
  </si>
  <si>
    <t>DATIM facility, community, or SNU</t>
  </si>
  <si>
    <t>DATIM facility, community, or SNU UID</t>
  </si>
  <si>
    <t>numeric</t>
  </si>
  <si>
    <t>Mechanism ID as it appears in DATIM; numbers only, XXXXX</t>
  </si>
  <si>
    <t>DATIM Implementing mechanism or partner (IP) name</t>
  </si>
  <si>
    <t>OU as it appears in meta tab</t>
  </si>
  <si>
    <t>DATIM Priority Sub-National Unit (PSNU)</t>
  </si>
  <si>
    <t>Quarterly aggregate for indicator and other fields; See CIRG Indicator Reference Guide for description</t>
  </si>
  <si>
    <t>Operatingunit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</si>
  <si>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</si>
  <si>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</si>
  <si>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</si>
  <si>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</si>
  <si>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</si>
  <si>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</si>
  <si>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</si>
  <si>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</si>
  <si>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</si>
  <si>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</si>
  <si>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</si>
  <si>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</si>
  <si>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</si>
  <si>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</si>
  <si>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</si>
  <si>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</si>
  <si>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</si>
  <si>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</si>
  <si>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</si>
  <si>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</si>
  <si>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</si>
  <si>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</si>
  <si>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</si>
  <si>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</si>
  <si>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</si>
  <si>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</si>
  <si>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</si>
  <si>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</si>
  <si>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</si>
  <si>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</si>
  <si>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</si>
  <si>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</si>
  <si>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</si>
  <si>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</si>
  <si>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</si>
  <si>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</si>
  <si>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</si>
  <si>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</si>
  <si>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</si>
  <si>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</si>
  <si>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</si>
  <si>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</si>
  <si>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</si>
  <si>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</si>
  <si>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</si>
  <si>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</si>
  <si>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</si>
  <si>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</si>
  <si>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</si>
  <si>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</si>
  <si>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</si>
  <si>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</si>
  <si>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</si>
  <si>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</si>
  <si>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</si>
  <si>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</si>
  <si>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</si>
  <si>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</si>
  <si>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</si>
  <si>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</si>
  <si>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</si>
  <si>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</si>
  <si>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</si>
  <si>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</si>
  <si>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</si>
  <si>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</si>
  <si>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</si>
  <si>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</si>
  <si>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</si>
  <si>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</si>
  <si>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</si>
  <si>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Reporting Period</t>
  </si>
  <si>
    <t>FY22 Q1</t>
  </si>
  <si>
    <t>FY22 Q2</t>
  </si>
  <si>
    <t>FY22 Q3</t>
  </si>
  <si>
    <t>FY22 Q4</t>
  </si>
  <si>
    <t>PrEP_SCREEN
10-14 Female
Numerator (Required)</t>
  </si>
  <si>
    <t>PrEP_SCREEN
10-14 Male
Numerator (Required)</t>
  </si>
  <si>
    <t>PrEP_SCREEN
15-19 Female
Numerator (Required)</t>
  </si>
  <si>
    <t>PrEP_SCREEN
15-19 Male
Numerator (Required)</t>
  </si>
  <si>
    <t>PrEP_SCREEN
20-24 Female
Numerator (Required)</t>
  </si>
  <si>
    <t>PrEP_SCREEN
20-24 Male
Numerator (Required)</t>
  </si>
  <si>
    <t>PrEP_SCREEN
25-29 Female
Numerator (Required)</t>
  </si>
  <si>
    <t>PrEP_SCREEN
25-29 Male
Numerator (Required)</t>
  </si>
  <si>
    <t>PrEP_SCREEN
30-34 Female
Numerator (Required)</t>
  </si>
  <si>
    <t>PrEP_SCREEN
30-34 Male
Numerator (Required)</t>
  </si>
  <si>
    <t>PrEP_SCREEN
35-39 Female
Numerator (Required)</t>
  </si>
  <si>
    <t>PrEP_SCREEN
35-39 Male
Numerator (Required)</t>
  </si>
  <si>
    <t>PrEP_SCREEN
40-44 Female
Numerator (Required)</t>
  </si>
  <si>
    <t>PrEP_SCREEN
40-44 Male
Numerator (Required)</t>
  </si>
  <si>
    <t>PrEP_SCREEN
45-49 Female
Numerator (Required)</t>
  </si>
  <si>
    <t>PrEP_SCREEN
45-49 Male
Numerator (Required)</t>
  </si>
  <si>
    <t>PrEP_SCREEN
Unknown Age Female
Numerator (Required)</t>
  </si>
  <si>
    <t>PrEP_SCREEN
Unknown Age Male
Numerator (Required)</t>
  </si>
  <si>
    <t>PrEP_SCREEN
Female sex workers (FSW)
Numerator (Required)</t>
  </si>
  <si>
    <t>PrEP_SCREEN
Men who have sex with men (MSM)
Numerator (Required)</t>
  </si>
  <si>
    <t>PrEP_SCREEN
Transgender people (TG)
Numerator (Required)</t>
  </si>
  <si>
    <t>PrEP_SCREEN
People who inject drugs (PWID)
Numerator (Required)</t>
  </si>
  <si>
    <t>PrEP_SCREEN
People in prison and other closed settings
Numerator (Required)</t>
  </si>
  <si>
    <t>PrEP_SCREEN
Non-KP (general population)
Numerator (Required)</t>
  </si>
  <si>
    <t>PrEP_SCREEN
Non-KP (seronegative persons in serodifferent partnerships)
Numerator (Required)</t>
  </si>
  <si>
    <t>PrEP_SCREEN
Pregnant
Numerator (Required)</t>
  </si>
  <si>
    <t>PrEP_SCREEN
Breastfeeding
Numerator (Required)</t>
  </si>
  <si>
    <t>prep_screen....fsw.n</t>
  </si>
  <si>
    <t>prep_screen....msm.n</t>
  </si>
  <si>
    <t>prep_screen....tg.n</t>
  </si>
  <si>
    <t>prep_screen....pwid.n</t>
  </si>
  <si>
    <t>prep_screen....nonkpgp.n</t>
  </si>
  <si>
    <t>prep_screen....nonkpsero.n</t>
  </si>
  <si>
    <t>PrEP_ELIGIBLE
10-14 Female
Numerator (Required)</t>
  </si>
  <si>
    <t>PrEP_ELIGIBLE
10-14 Male
Numerator (Required)</t>
  </si>
  <si>
    <t>PrEP_ELIGIBLE
15-19 Female
Numerator (Required)</t>
  </si>
  <si>
    <t>PrEP_ELIGIBLE
15-19 Male
Numerator (Required)</t>
  </si>
  <si>
    <t>PrEP_ELIGIBLE
20-24 Female
Numerator (Required)</t>
  </si>
  <si>
    <t>PrEP_ELIGIBLE
20-24 Male
Numerator (Required)</t>
  </si>
  <si>
    <t>PrEP_ELIGIBLE
25-29 Female
Numerator (Required)</t>
  </si>
  <si>
    <t>PrEP_ELIGIBLE
25-29 Male
Numerator (Required)</t>
  </si>
  <si>
    <t>PrEP_ELIGIBLE
30-34 Female
Numerator (Required)</t>
  </si>
  <si>
    <t>PrEP_ELIGIBLE
30-34 Male
Numerator (Required)</t>
  </si>
  <si>
    <t>PrEP_ELIGIBLE
35-39 Female
Numerator (Required)</t>
  </si>
  <si>
    <t>PrEP_ELIGIBLE
35-39 Male
Numerator (Required)</t>
  </si>
  <si>
    <t>PrEP_ELIGIBLE
40-44 Female
Numerator (Required)</t>
  </si>
  <si>
    <t>PrEP_ELIGIBLE
40-44 Male
Numerator (Required)</t>
  </si>
  <si>
    <t>PrEP_ELIGIBLE
45-49 Female
Numerator (Required)</t>
  </si>
  <si>
    <t>PrEP_ELIGIBLE
45-49 Male
Numerator (Required)</t>
  </si>
  <si>
    <t>PrEP_ELIGIBLE
Unknown Age Female
Numerator (Required)</t>
  </si>
  <si>
    <t>PrEP_ELIGIBLE
Unknown Age Male
Numerator (Required)</t>
  </si>
  <si>
    <t>PrEP_ELIGIBLE
Female sex workers (FSW)
Numerator (Required)</t>
  </si>
  <si>
    <t>PrEP_ELIGIBLE
Men who have sex with men (MSM)
Numerator (Required)</t>
  </si>
  <si>
    <t>PrEP_ELIGIBLE
Transgender people (TG)
Numerator (Required)</t>
  </si>
  <si>
    <t>PrEP_ELIGIBLE
People who inject drugs (PWID)
Numerator (Required)</t>
  </si>
  <si>
    <t>PrEP_ELIGIBLE
People in prison and other closed settings
Numerator (Required)</t>
  </si>
  <si>
    <t>PrEP_ELIGIBLE
Non-KP (general population)
Numerator (Required)</t>
  </si>
  <si>
    <t>PrEP_ELIGIBLE
Non-KP (seronegative persons in serodifferent partnerships)
Numerator (Required)</t>
  </si>
  <si>
    <t>PrEP_ELIGIBLE
Pregnant
Numerator (Required)</t>
  </si>
  <si>
    <t>PrEP_ELIGIBLE
Breastfeeding
Numerator (Required)</t>
  </si>
  <si>
    <t>prep_eligible....fsw.n</t>
  </si>
  <si>
    <t>prep_eligible....msm.n</t>
  </si>
  <si>
    <t>prep_eligible....tg.n</t>
  </si>
  <si>
    <t>prep_eligible....pwid.n</t>
  </si>
  <si>
    <t>prep_eligible....nonkpgp.n</t>
  </si>
  <si>
    <t>prep_eligible....nonkpsero.n</t>
  </si>
  <si>
    <t>PrEP_NEW_VERIFY
10-14 Female
Numerator (Required)</t>
  </si>
  <si>
    <t>PrEP_NEW_VERIFY
10-14 Male
Numerator (Required)</t>
  </si>
  <si>
    <t>PrEP_NEW_VERIFY
15-19 Female
Numerator (Required)</t>
  </si>
  <si>
    <t>PrEP_NEW_VERIFY
15-19 Male
Numerator (Required)</t>
  </si>
  <si>
    <t>PrEP_NEW_VERIFY
20-24 Female
Numerator (Required)</t>
  </si>
  <si>
    <t>PrEP_NEW_VERIFY
20-24 Male
Numerator (Required)</t>
  </si>
  <si>
    <t>PrEP_NEW_VERIFY
25-29 Female
Numerator (Required)</t>
  </si>
  <si>
    <t>PrEP_NEW_VERIFY
25-29 Male
Numerator (Required)</t>
  </si>
  <si>
    <t>PrEP_NEW_VERIFY
30-34 Female
Numerator (Required)</t>
  </si>
  <si>
    <t>PrEP_NEW_VERIFY
30-34 Male
Numerator (Required)</t>
  </si>
  <si>
    <t>PrEP_NEW_VERIFY
35-39 Female
Numerator (Required)</t>
  </si>
  <si>
    <t>PrEP_NEW_VERIFY
35-39 Male
Numerator (Required)</t>
  </si>
  <si>
    <t>PrEP_NEW_VERIFY
40-44 Female
Numerator (Required)</t>
  </si>
  <si>
    <t>PrEP_NEW_VERIFY
40-44 Male
Numerator (Required)</t>
  </si>
  <si>
    <t>PrEP_NEW_VERIFY
45-49 Female
Numerator (Required)</t>
  </si>
  <si>
    <t>PrEP_NEW_VERIFY
45-49 Male
Numerator (Required)</t>
  </si>
  <si>
    <t>PrEP_NEW_VERIFY
Unknown Age Female
Numerator (Required)</t>
  </si>
  <si>
    <t>PrEP_NEW_VERIFY
Unknown Age Male
Numerator (Required)</t>
  </si>
  <si>
    <t>PrEP_NEW_VERIFY
Female sex workers (FSW)
Numerator (Required)</t>
  </si>
  <si>
    <t>prep_new_verify....fsw.n</t>
  </si>
  <si>
    <t>PrEP_NEW_VERIFY
Men who have sex with men (MSM)
Numerator (Required)</t>
  </si>
  <si>
    <t>prep_new_verify....msm.n</t>
  </si>
  <si>
    <t>PrEP_NEW_VERIFY
Transgender people (TG)
Numerator (Required)</t>
  </si>
  <si>
    <t>prep_new_verify....tg.n</t>
  </si>
  <si>
    <t>PrEP_NEW_VERIFY
People who inject drugs (PWID)
Numerator (Required)</t>
  </si>
  <si>
    <t>prep_new_verify....pwid.n</t>
  </si>
  <si>
    <t>PrEP_NEW_VERIFY
People in prison and other closed settings
Numerator (Required)</t>
  </si>
  <si>
    <t>PrEP_NEW_VERIFY
Non-KP (general population)
Numerator (Required)</t>
  </si>
  <si>
    <t>prep_new_verify....nonkpgp.n</t>
  </si>
  <si>
    <t>PrEP_NEW_VERIFY
Non-KP (seronegative persons in serodifferent partnerships)
Numerator (Required)</t>
  </si>
  <si>
    <t>prep_new_verify....nonkpsero.n</t>
  </si>
  <si>
    <t>PrEP_NEW_VERIFY
Pregnant
Numerator (Required)</t>
  </si>
  <si>
    <t>PrEP_NEW_VERIFY
Breastfeeding
Numerator (Required)</t>
  </si>
  <si>
    <t>PrEP_CT_VERIFY
10-14 Female
Numerator (Required)</t>
  </si>
  <si>
    <t>PrEP_CT_VERIFY
10-14 Male
Numerator (Required)</t>
  </si>
  <si>
    <t>PrEP_CT_VERIFY
15-19 Female
Numerator (Required)</t>
  </si>
  <si>
    <t>PrEP_CT_VERIFY
15-19 Male
Numerator (Required)</t>
  </si>
  <si>
    <t>PrEP_CT_VERIFY
20-24 Female
Numerator (Required)</t>
  </si>
  <si>
    <t>PrEP_CT_VERIFY
20-24 Male
Numerator (Required)</t>
  </si>
  <si>
    <t>PrEP_CT_VERIFY
25-29 Female
Numerator (Required)</t>
  </si>
  <si>
    <t>PrEP_CT_VERIFY
25-29 Male
Numerator (Required)</t>
  </si>
  <si>
    <t>PrEP_CT_VERIFY
30-34 Female
Numerator (Required)</t>
  </si>
  <si>
    <t>PrEP_CT_VERIFY
30-34 Male
Numerator (Required)</t>
  </si>
  <si>
    <t>PrEP_CT_VERIFY
35-39 Female
Numerator (Required)</t>
  </si>
  <si>
    <t>PrEP_CT_VERIFY
35-39 Male
Numerator (Required)</t>
  </si>
  <si>
    <t>PrEP_CT_VERIFY
40-44 Female
Numerator (Required)</t>
  </si>
  <si>
    <t>PrEP_CT_VERIFY
40-44 Male
Numerator (Required)</t>
  </si>
  <si>
    <t>PrEP_CT_VERIFY
45-49 Female
Numerator (Required)</t>
  </si>
  <si>
    <t>PrEP_CT_VERIFY
45-49 Male
Numerator (Required)</t>
  </si>
  <si>
    <t>PrEP_CT_VERIFY
Unknown Age Female
Numerator (Required)</t>
  </si>
  <si>
    <t>PrEP_CT_VERIFY
Unknown Age Male
Numerator (Required)</t>
  </si>
  <si>
    <t>PrEP_CT_VERIFY
HIV Test Result: Positive
Numerator (Required)</t>
  </si>
  <si>
    <t>prep_ct_verify...positive..n</t>
  </si>
  <si>
    <t>PrEP_CT_VERIFY
HIV Test Result: Other
Numerator (Required)</t>
  </si>
  <si>
    <t>prep_ct_verify...other..n</t>
  </si>
  <si>
    <t>PrEP_CT_VERIFY
HIV Test Result: Negative
Numerator (Required)</t>
  </si>
  <si>
    <t>prep_ct_verify...negative..n</t>
  </si>
  <si>
    <t>PrEP_CT_VERIFY
Female sex workers (FSW)
Numerator (Required)</t>
  </si>
  <si>
    <t>prep_ct_verify....fsw.n</t>
  </si>
  <si>
    <t>PrEP_CT_VERIFY
Men who have sex with men (MSM)
Numerator (Required)</t>
  </si>
  <si>
    <t>prep_ct_verify....msm.n</t>
  </si>
  <si>
    <t>PrEP_CT_VERIFY
Transgender people (TG)
Numerator (Required)</t>
  </si>
  <si>
    <t>prep_ct_verify....tg.n</t>
  </si>
  <si>
    <t>PrEP_CT_VERIFY
People who inject drugs (PWID)
Numerator (Required)</t>
  </si>
  <si>
    <t>prep_ct_verify....pwid.n</t>
  </si>
  <si>
    <t>PrEP_CT_VERIFY
People in prison and other closed settings
Numerator (Required)</t>
  </si>
  <si>
    <t>PrEP_CT_VERIFY
Non-KP (general population)
Numerator (Required)</t>
  </si>
  <si>
    <t>prep_ct_verify....nonkpgp.n</t>
  </si>
  <si>
    <t>PrEP_CT_VERIFY
Non-KP (seronegative persons in serodifferent partnerships)
Numerator (Required)</t>
  </si>
  <si>
    <t>prep_ct_verify....nonkpsero.n</t>
  </si>
  <si>
    <t>PrEP_CT_VERIFY
Pregnant
Numerator (Required)</t>
  </si>
  <si>
    <t>PrEP_CT_VERIFY
Breastfeeding
Numerator (Required)</t>
  </si>
  <si>
    <t>PrEP_SCREEN
50+ Female
Numerator (Required)</t>
  </si>
  <si>
    <t>PrEP_SCREEN
50+ Male
Numerator (Required)</t>
  </si>
  <si>
    <t>PrEP_ELIGIBLE
50+ Female
Numerator (Required)</t>
  </si>
  <si>
    <t>PrEP_ELIGIBLE
50+ Male
Numerator (Required)</t>
  </si>
  <si>
    <t>PrEP_NEW_VERIFY
50+ Female
Numerator (Required)</t>
  </si>
  <si>
    <t>PrEP_NEW_VERIFY
50+ Male
Numerator (Required)</t>
  </si>
  <si>
    <t>PrEP_CT_VERIFY
50+ Female
Numerator (Required)</t>
  </si>
  <si>
    <t>PrEP_CT_VERIFY
50+ Male
Numerator (Required)</t>
  </si>
  <si>
    <t>PrEP_SCREEN 10-14 Female Numerator (Required)</t>
  </si>
  <si>
    <t>PrEP_SCREEN 10-14 Male Numerator (Required)</t>
  </si>
  <si>
    <t>PrEP_SCREEN 15-19 Female Numerator (Required)</t>
  </si>
  <si>
    <t>PrEP_SCREEN 15-19 Male Numerator (Required)</t>
  </si>
  <si>
    <t>PrEP_SCREEN 20-24 Female Numerator (Required)</t>
  </si>
  <si>
    <t>PrEP_SCREEN 20-24 Male Numerator (Required)</t>
  </si>
  <si>
    <t>PrEP_SCREEN 25-29 Female Numerator (Required)</t>
  </si>
  <si>
    <t>PrEP_SCREEN 25-29 Male Numerator (Required)</t>
  </si>
  <si>
    <t>PrEP_SCREEN 30-34 Female Numerator (Required)</t>
  </si>
  <si>
    <t>PrEP_SCREEN 30-34 Male Numerator (Required)</t>
  </si>
  <si>
    <t>PrEP_SCREEN 35-39 Female Numerator (Required)</t>
  </si>
  <si>
    <t>PrEP_SCREEN 35-39 Male Numerator (Required)</t>
  </si>
  <si>
    <t>PrEP_SCREEN 40-44 Female Numerator (Required)</t>
  </si>
  <si>
    <t>PrEP_SCREEN 40-44 Male Numerator (Required)</t>
  </si>
  <si>
    <t>PrEP_SCREEN 45-49 Female Numerator (Required)</t>
  </si>
  <si>
    <t>PrEP_SCREEN 45-49 Male Numerator (Required)</t>
  </si>
  <si>
    <t>PrEP_SCREEN 50+ Female Numerator (Required)</t>
  </si>
  <si>
    <t>PrEP_SCREEN 50+ Male Numerator (Required)</t>
  </si>
  <si>
    <t>PrEP_SCREEN Unknown Age Female Numerator (Required)</t>
  </si>
  <si>
    <t>PrEP_SCREEN Unknown Age Male Numerator (Required)</t>
  </si>
  <si>
    <t>PrEP_SCREEN Female sex workers (FSW) Numerator (Required)</t>
  </si>
  <si>
    <t>PrEP_SCREEN Men who have sex with men (MSM) Numerator (Required)</t>
  </si>
  <si>
    <t>PrEP_SCREEN Transgender people (TG) Numerator (Required)</t>
  </si>
  <si>
    <t>PrEP_SCREEN People who inject drugs (PWID) Numerator (Required)</t>
  </si>
  <si>
    <t>PrEP_SCREEN People in prison and other closed settings Numerator (Required)</t>
  </si>
  <si>
    <t>PrEP_SCREEN Non-KP (general population) Numerator (Required)</t>
  </si>
  <si>
    <t>PrEP_SCREEN Non-KP (seronegative persons in serodifferent partnerships) Numerator (Required)</t>
  </si>
  <si>
    <t>PrEP_SCREEN Pregnant Numerator (Required)</t>
  </si>
  <si>
    <t>PrEP_SCREEN Breastfeeding Numerator (Required)</t>
  </si>
  <si>
    <t>PrEP_ELIGIBLE 10-14 Female Numerator (Required)</t>
  </si>
  <si>
    <t>PrEP_ELIGIBLE 10-14 Male Numerator (Required)</t>
  </si>
  <si>
    <t>PrEP_ELIGIBLE 15-19 Female Numerator (Required)</t>
  </si>
  <si>
    <t>PrEP_ELIGIBLE 15-19 Male Numerator (Required)</t>
  </si>
  <si>
    <t>PrEP_ELIGIBLE 20-24 Female Numerator (Required)</t>
  </si>
  <si>
    <t>PrEP_ELIGIBLE 20-24 Male Numerator (Required)</t>
  </si>
  <si>
    <t>PrEP_ELIGIBLE 25-29 Female Numerator (Required)</t>
  </si>
  <si>
    <t>PrEP_ELIGIBLE 25-29 Male Numerator (Required)</t>
  </si>
  <si>
    <t>PrEP_ELIGIBLE 30-34 Female Numerator (Required)</t>
  </si>
  <si>
    <t>PrEP_ELIGIBLE 30-34 Male Numerator (Required)</t>
  </si>
  <si>
    <t>PrEP_ELIGIBLE 35-39 Female Numerator (Required)</t>
  </si>
  <si>
    <t>PrEP_ELIGIBLE 35-39 Male Numerator (Required)</t>
  </si>
  <si>
    <t>PrEP_ELIGIBLE 40-44 Female Numerator (Required)</t>
  </si>
  <si>
    <t>PrEP_ELIGIBLE 40-44 Male Numerator (Required)</t>
  </si>
  <si>
    <t>PrEP_ELIGIBLE 45-49 Female Numerator (Required)</t>
  </si>
  <si>
    <t>PrEP_ELIGIBLE 45-49 Male Numerator (Required)</t>
  </si>
  <si>
    <t>PrEP_ELIGIBLE 50+ Female Numerator (Required)</t>
  </si>
  <si>
    <t>PrEP_ELIGIBLE 50+ Male Numerator (Required)</t>
  </si>
  <si>
    <t>PrEP_ELIGIBLE Unknown Age Female Numerator (Required)</t>
  </si>
  <si>
    <t>PrEP_ELIGIBLE Unknown Age Male Numerator (Required)</t>
  </si>
  <si>
    <t>PrEP_ELIGIBLE Female sex workers (FSW) Numerator (Required)</t>
  </si>
  <si>
    <t>PrEP_ELIGIBLE Men who have sex with men (MSM) Numerator (Required)</t>
  </si>
  <si>
    <t>PrEP_ELIGIBLE Transgender people (TG) Numerator (Required)</t>
  </si>
  <si>
    <t>PrEP_ELIGIBLE People who inject drugs (PWID) Numerator (Required)</t>
  </si>
  <si>
    <t>PrEP_ELIGIBLE People in prison and other closed settings Numerator (Required)</t>
  </si>
  <si>
    <t>PrEP_ELIGIBLE Non-KP (general population) Numerator (Required)</t>
  </si>
  <si>
    <t>PrEP_ELIGIBLE Non-KP (seronegative persons in serodifferent partnerships) Numerator (Required)</t>
  </si>
  <si>
    <t>PrEP_ELIGIBLE Pregnant Numerator (Required)</t>
  </si>
  <si>
    <t>PrEP_ELIGIBLE Breastfeeding Numerator (Required)</t>
  </si>
  <si>
    <t>PrEP_NEW_VERIFY 10-14 Female Numerator (Required)</t>
  </si>
  <si>
    <t>PrEP_NEW_VERIFY 10-14 Male Numerator (Required)</t>
  </si>
  <si>
    <t>PrEP_NEW_VERIFY 15-19 Female Numerator (Required)</t>
  </si>
  <si>
    <t>PrEP_NEW_VERIFY 15-19 Male Numerator (Required)</t>
  </si>
  <si>
    <t>PrEP_NEW_VERIFY 20-24 Female Numerator (Required)</t>
  </si>
  <si>
    <t>PrEP_NEW_VERIFY 20-24 Male Numerator (Required)</t>
  </si>
  <si>
    <t>PrEP_NEW_VERIFY 25-29 Female Numerator (Required)</t>
  </si>
  <si>
    <t>PrEP_NEW_VERIFY 25-29 Male Numerator (Required)</t>
  </si>
  <si>
    <t>PrEP_NEW_VERIFY 30-34 Female Numerator (Required)</t>
  </si>
  <si>
    <t>PrEP_NEW_VERIFY 30-34 Male Numerator (Required)</t>
  </si>
  <si>
    <t>PrEP_NEW_VERIFY 35-39 Female Numerator (Required)</t>
  </si>
  <si>
    <t>PrEP_NEW_VERIFY 35-39 Male Numerator (Required)</t>
  </si>
  <si>
    <t>PrEP_NEW_VERIFY 40-44 Female Numerator (Required)</t>
  </si>
  <si>
    <t>PrEP_NEW_VERIFY 40-44 Male Numerator (Required)</t>
  </si>
  <si>
    <t>PrEP_NEW_VERIFY 45-49 Female Numerator (Required)</t>
  </si>
  <si>
    <t>PrEP_NEW_VERIFY 45-49 Male Numerator (Required)</t>
  </si>
  <si>
    <t>PrEP_NEW_VERIFY 50+ Female Numerator (Required)</t>
  </si>
  <si>
    <t>PrEP_NEW_VERIFY 50+ Male Numerator (Required)</t>
  </si>
  <si>
    <t>PrEP_NEW_VERIFY Unknown Age Female Numerator (Required)</t>
  </si>
  <si>
    <t>PrEP_NEW_VERIFY Unknown Age Male Numerator (Required)</t>
  </si>
  <si>
    <t>PrEP_NEW_VERIFY Female sex workers (FSW) Numerator (Required)</t>
  </si>
  <si>
    <t>PrEP_NEW_VERIFY Men who have sex with men (MSM) Numerator (Required)</t>
  </si>
  <si>
    <t>PrEP_NEW_VERIFY Transgender people (TG) Numerator (Required)</t>
  </si>
  <si>
    <t>PrEP_NEW_VERIFY People who inject drugs (PWID) Numerator (Required)</t>
  </si>
  <si>
    <t>PrEP_NEW_VERIFY People in prison and other closed settings Numerator (Required)</t>
  </si>
  <si>
    <t>PrEP_NEW_VERIFY Non-KP (general population) Numerator (Required)</t>
  </si>
  <si>
    <t>PrEP_NEW_VERIFY Non-KP (seronegative persons in serodifferent partnerships) Numerator (Required)</t>
  </si>
  <si>
    <t>PrEP_NEW_VERIFY Pregnant Numerator (Required)</t>
  </si>
  <si>
    <t>PrEP_NEW_VERIFY Breastfeeding Numerator (Required)</t>
  </si>
  <si>
    <t>PrEP_CT_VERIFY 10-14 Female Numerator (Required)</t>
  </si>
  <si>
    <t>PrEP_CT_VERIFY 10-14 Male Numerator (Required)</t>
  </si>
  <si>
    <t>PrEP_CT_VERIFY 15-19 Female Numerator (Required)</t>
  </si>
  <si>
    <t>PrEP_CT_VERIFY 15-19 Male Numerator (Required)</t>
  </si>
  <si>
    <t>PrEP_CT_VERIFY 20-24 Female Numerator (Required)</t>
  </si>
  <si>
    <t>PrEP_CT_VERIFY 20-24 Male Numerator (Required)</t>
  </si>
  <si>
    <t>PrEP_CT_VERIFY 25-29 Female Numerator (Required)</t>
  </si>
  <si>
    <t>PrEP_CT_VERIFY 25-29 Male Numerator (Required)</t>
  </si>
  <si>
    <t>PrEP_CT_VERIFY 30-34 Female Numerator (Required)</t>
  </si>
  <si>
    <t>PrEP_CT_VERIFY 30-34 Male Numerator (Required)</t>
  </si>
  <si>
    <t>PrEP_CT_VERIFY 35-39 Female Numerator (Required)</t>
  </si>
  <si>
    <t>PrEP_CT_VERIFY 35-39 Male Numerator (Required)</t>
  </si>
  <si>
    <t>PrEP_CT_VERIFY 40-44 Female Numerator (Required)</t>
  </si>
  <si>
    <t>PrEP_CT_VERIFY 40-44 Male Numerator (Required)</t>
  </si>
  <si>
    <t>PrEP_CT_VERIFY 45-49 Female Numerator (Required)</t>
  </si>
  <si>
    <t>PrEP_CT_VERIFY 45-49 Male Numerator (Required)</t>
  </si>
  <si>
    <t>PrEP_CT_VERIFY 50+ Female Numerator (Required)</t>
  </si>
  <si>
    <t>PrEP_CT_VERIFY 50+ Male Numerator (Required)</t>
  </si>
  <si>
    <t>PrEP_CT_VERIFY Unknown Age Female Numerator (Required)</t>
  </si>
  <si>
    <t>PrEP_CT_VERIFY Unknown Age Male Numerator (Required)</t>
  </si>
  <si>
    <t>PrEP_CT_VERIFY HIV Test Result: Positive Numerator (Required)</t>
  </si>
  <si>
    <t>PrEP_CT_VERIFY HIV Test Result: Other Numerator (Required)</t>
  </si>
  <si>
    <t>PrEP_CT_VERIFY HIV Test Result: Negative Numerator (Required)</t>
  </si>
  <si>
    <t>PrEP_CT_VERIFY Female sex workers (FSW) Numerator (Required)</t>
  </si>
  <si>
    <t>PrEP_CT_VERIFY Men who have sex with men (MSM) Numerator (Required)</t>
  </si>
  <si>
    <t>PrEP_CT_VERIFY Transgender people (TG) Numerator (Required)</t>
  </si>
  <si>
    <t>PrEP_CT_VERIFY People who inject drugs (PWID) Numerator (Required)</t>
  </si>
  <si>
    <t>PrEP_CT_VERIFY People in prison and other closed settings Numerator (Required)</t>
  </si>
  <si>
    <t>PrEP_CT_VERIFY Non-KP (general population) Numerator (Required)</t>
  </si>
  <si>
    <t>PrEP_CT_VERIFY Non-KP (seronegative persons in serodifferent partnerships) Numerator (Required)</t>
  </si>
  <si>
    <t>PrEP_CT_VERIFY Pregnant Numerator (Required)</t>
  </si>
  <si>
    <t>PrEP_CT_VERIFY Breastfeeding Numerator (Required)</t>
  </si>
  <si>
    <t>prep_screen.10_14.f...n</t>
  </si>
  <si>
    <t>prep_screen.10_14.m...n</t>
  </si>
  <si>
    <t>prep_screen.15_19.f...n</t>
  </si>
  <si>
    <t>prep_screen.15_19.m...n</t>
  </si>
  <si>
    <t>prep_screen.20_24.f...n</t>
  </si>
  <si>
    <t>prep_screen.20_24.m...n</t>
  </si>
  <si>
    <t>prep_screen.25_29.f...n</t>
  </si>
  <si>
    <t>prep_screen.25_29.m...n</t>
  </si>
  <si>
    <t>prep_screen.30_34.f...n</t>
  </si>
  <si>
    <t>prep_screen.30_34.m...n</t>
  </si>
  <si>
    <t>prep_screen.35_39.f...n</t>
  </si>
  <si>
    <t>prep_screen.35_39.m...n</t>
  </si>
  <si>
    <t>prep_screen.40_44.f...n</t>
  </si>
  <si>
    <t>prep_screen.40_44.m...n</t>
  </si>
  <si>
    <t>prep_screen.45_49.f...n</t>
  </si>
  <si>
    <t>prep_screen.45_49.m...n</t>
  </si>
  <si>
    <t>prep_screen.o50.f...n</t>
  </si>
  <si>
    <t>prep_screen.o50.m...n</t>
  </si>
  <si>
    <t>prep_screen.unknownage.f...n</t>
  </si>
  <si>
    <t>prep_screen.unknownage.m...n</t>
  </si>
  <si>
    <t>prep_screen....prisons.n</t>
  </si>
  <si>
    <t>prep_screen..f.breastfeeding..n</t>
  </si>
  <si>
    <t>prep_screen..f.pregnant..n</t>
  </si>
  <si>
    <t>prep_eligible.10_14.f...n</t>
  </si>
  <si>
    <t>prep_eligible.10_14.m...n</t>
  </si>
  <si>
    <t>prep_eligible.15_19.f...n</t>
  </si>
  <si>
    <t>prep_eligible.15_19.m...n</t>
  </si>
  <si>
    <t>prep_eligible.20_24.f...n</t>
  </si>
  <si>
    <t>prep_eligible.20_24.m...n</t>
  </si>
  <si>
    <t>prep_eligible.25_29.f...n</t>
  </si>
  <si>
    <t>prep_eligible.25_29.m...n</t>
  </si>
  <si>
    <t>prep_eligible.30_34.f...n</t>
  </si>
  <si>
    <t>prep_eligible.30_34.m...n</t>
  </si>
  <si>
    <t>prep_eligible.35_39.f...n</t>
  </si>
  <si>
    <t>prep_eligible.35_39.m...n</t>
  </si>
  <si>
    <t>prep_eligible.40_44.f...n</t>
  </si>
  <si>
    <t>prep_eligible.40_44.m...n</t>
  </si>
  <si>
    <t>prep_eligible.45_49.f...n</t>
  </si>
  <si>
    <t>prep_eligible.45_49.m...n</t>
  </si>
  <si>
    <t>prep_eligible.o50.f...n</t>
  </si>
  <si>
    <t>prep_eligible.o50.m...n</t>
  </si>
  <si>
    <t>prep_eligible.unknownage.f...n</t>
  </si>
  <si>
    <t>prep_eligible.unknownage.m...n</t>
  </si>
  <si>
    <t>prep_eligible....prisons.n</t>
  </si>
  <si>
    <t>prep_eligible..f.breastfeeding..n</t>
  </si>
  <si>
    <t>prep_eligible..f.pregnant..n</t>
  </si>
  <si>
    <t>prep_eligible.....</t>
  </si>
  <si>
    <t>prep_new_verify.10_14.f...n</t>
  </si>
  <si>
    <t>prep_new_verify.10_14.m...n</t>
  </si>
  <si>
    <t>prep_new_verify.15_19.f...n</t>
  </si>
  <si>
    <t>prep_new_verify.15_19.m...n</t>
  </si>
  <si>
    <t>prep_new_verify.20_24.f...n</t>
  </si>
  <si>
    <t>prep_new_verify.20_24.m...n</t>
  </si>
  <si>
    <t>prep_new_verify.25_29.f...n</t>
  </si>
  <si>
    <t>prep_new_verify.25_29.m...n</t>
  </si>
  <si>
    <t>prep_new_verify.30_34.f...n</t>
  </si>
  <si>
    <t>prep_new_verify.30_34.m...n</t>
  </si>
  <si>
    <t>prep_new_verify.35_39.f...n</t>
  </si>
  <si>
    <t>prep_new_verify.35_39.m...n</t>
  </si>
  <si>
    <t>prep_new_verify.40_44.f...n</t>
  </si>
  <si>
    <t>prep_new_verify.40_44.m...n</t>
  </si>
  <si>
    <t>prep_new_verify.45_49.f...n</t>
  </si>
  <si>
    <t>prep_new_verify.45_49.m...n</t>
  </si>
  <si>
    <t>prep_new_verify.o50.f...n</t>
  </si>
  <si>
    <t>prep_new_verify.o50.m...n</t>
  </si>
  <si>
    <t>prep_new_verify.unknownage.f...n</t>
  </si>
  <si>
    <t>prep_new_verify.unknownage.m...n</t>
  </si>
  <si>
    <t>prep_new_verify....prisons.n</t>
  </si>
  <si>
    <t>prep_new_verify..f.breastfeeding..n</t>
  </si>
  <si>
    <t>prep_new_verify..f.pregnant..n</t>
  </si>
  <si>
    <t>prep_1month.10_14.f...n</t>
  </si>
  <si>
    <t>prep_1month.10_14.m...n</t>
  </si>
  <si>
    <t>prep_1month.15_19.f...n</t>
  </si>
  <si>
    <t>prep_1month.15_19.m...n</t>
  </si>
  <si>
    <t>prep_1month.20_24.f...n</t>
  </si>
  <si>
    <t>prep_1month.20_24.m...n</t>
  </si>
  <si>
    <t>prep_1month.25_29.f...n</t>
  </si>
  <si>
    <t>prep_1month.25_29.m...n</t>
  </si>
  <si>
    <t>prep_1month.30_34.f...n</t>
  </si>
  <si>
    <t>prep_1month.30_34.m...n</t>
  </si>
  <si>
    <t>prep_1month.35_39.f...n</t>
  </si>
  <si>
    <t>prep_1month.35_39.m...n</t>
  </si>
  <si>
    <t>prep_1month.40_44.f...n</t>
  </si>
  <si>
    <t>prep_1month.40_44.m...n</t>
  </si>
  <si>
    <t>prep_1month.45_49.f...n</t>
  </si>
  <si>
    <t>prep_1month.45_49.m...n</t>
  </si>
  <si>
    <t>prep_1month.o50.f...n</t>
  </si>
  <si>
    <t>prep_1month.o50.m...n</t>
  </si>
  <si>
    <t>prep_1month.unknownage.f...n</t>
  </si>
  <si>
    <t>prep_1month.unknownage.m...n</t>
  </si>
  <si>
    <t>prep_1month....fsw.n</t>
  </si>
  <si>
    <t>prep_1month....msm.n</t>
  </si>
  <si>
    <t>prep_1month....tg.n</t>
  </si>
  <si>
    <t>prep_1month....pwid.n</t>
  </si>
  <si>
    <t>prep_1month....prisons.n</t>
  </si>
  <si>
    <t>prep_1month....nonkpgp.n</t>
  </si>
  <si>
    <t>prep_1month....nonkpsero.n</t>
  </si>
  <si>
    <t>prep_1month..f.breastfeeding..n</t>
  </si>
  <si>
    <t>prep_1month..f.pregnant..n</t>
  </si>
  <si>
    <t>PrEP_1MONTH
10-14 Female
Numerator (Required)</t>
  </si>
  <si>
    <t>PrEP_1MONTH
10-14 Male
Numerator (Required)</t>
  </si>
  <si>
    <t>PrEP_1MONTH
15-19 Female
Numerator (Required)</t>
  </si>
  <si>
    <t>PrEP_1MONTH
15-19 Male
Numerator (Required)</t>
  </si>
  <si>
    <t>PrEP_1MONTH
20-24 Female
Numerator (Required)</t>
  </si>
  <si>
    <t>PrEP_1MONTH
20-24 Male
Numerator (Required)</t>
  </si>
  <si>
    <t>PrEP_1MONTH
25-29 Female
Numerator (Required)</t>
  </si>
  <si>
    <t>PrEP_1MONTH
25-29 Male
Numerator (Required)</t>
  </si>
  <si>
    <t>PrEP_1MONTH
30-34 Female
Numerator (Required)</t>
  </si>
  <si>
    <t>PrEP_1MONTH
30-34 Male
Numerator (Required)</t>
  </si>
  <si>
    <t>PrEP_1MONTH
35-39 Female
Numerator (Required)</t>
  </si>
  <si>
    <t>PrEP_1MONTH
35-39 Male
Numerator (Required)</t>
  </si>
  <si>
    <t>PrEP_1MONTH
40-44 Female
Numerator (Required)</t>
  </si>
  <si>
    <t>PrEP_1MONTH
40-44 Male
Numerator (Required)</t>
  </si>
  <si>
    <t>PrEP_1MONTH
45-49 Female
Numerator (Required)</t>
  </si>
  <si>
    <t>PrEP_1MONTH
45-49 Male
Numerator (Required)</t>
  </si>
  <si>
    <t>PrEP_1MONTH
50+ Female
Numerator (Required)</t>
  </si>
  <si>
    <t>PrEP_1MONTH
50+ Male
Numerator (Required)</t>
  </si>
  <si>
    <t>PrEP_1MONTH
Unknown Age Female
Numerator (Required)</t>
  </si>
  <si>
    <t>PrEP_1MONTH
Unknown Age Male
Numerator (Required)</t>
  </si>
  <si>
    <t>PrEP_1MONTH
Female sex workers (FSW)
Numerator (Required)</t>
  </si>
  <si>
    <t>PrEP_1MONTH
Men who have sex with men (MSM)
Numerator (Required)</t>
  </si>
  <si>
    <t>PrEP_1MONTH
Transgender people (TG)
Numerator (Required)</t>
  </si>
  <si>
    <t>PrEP_1MONTH
People who inject drugs (PWID)
Numerator (Required)</t>
  </si>
  <si>
    <t>PrEP_1MONTH
People in prison and other closed settings
Numerator (Required)</t>
  </si>
  <si>
    <t>PrEP_1MONTH
Non-KP (general population)
Numerator (Required)</t>
  </si>
  <si>
    <t>PrEP_1MONTH
Non-KP (seronegative persons in serodifferent partnerships)
Numerator (Required)</t>
  </si>
  <si>
    <t>PrEP_1MONTH
Breastfeeding
Numerator (Required)</t>
  </si>
  <si>
    <t>PrEP_1MONTH
Pregnant
Numerator (Required)</t>
  </si>
  <si>
    <t>prep_ct_verify.10_14.f...n</t>
  </si>
  <si>
    <t>prep_ct_verify.10_14.m...n</t>
  </si>
  <si>
    <t>prep_ct_verify.15_19.f...n</t>
  </si>
  <si>
    <t>prep_ct_verify.15_19.m...n</t>
  </si>
  <si>
    <t>prep_ct_verify.20_24.f...n</t>
  </si>
  <si>
    <t>prep_ct_verify.20_24.m...n</t>
  </si>
  <si>
    <t>prep_ct_verify.25_29.f...n</t>
  </si>
  <si>
    <t>prep_ct_verify.25_29.m...n</t>
  </si>
  <si>
    <t>prep_ct_verify.30_34.f...n</t>
  </si>
  <si>
    <t>prep_ct_verify.30_34.m...n</t>
  </si>
  <si>
    <t>prep_ct_verify.35_39.f...n</t>
  </si>
  <si>
    <t>prep_ct_verify.35_39.m...n</t>
  </si>
  <si>
    <t>prep_ct_verify.40_44.f...n</t>
  </si>
  <si>
    <t>prep_ct_verify.40_44.m...n</t>
  </si>
  <si>
    <t>prep_ct_verify.45_49.f...n</t>
  </si>
  <si>
    <t>prep_ct_verify.45_49.m...n</t>
  </si>
  <si>
    <t>prep_ct_verify.o50.f...n</t>
  </si>
  <si>
    <t>prep_ct_verify.o50.m...n</t>
  </si>
  <si>
    <t>prep_ct_verify.unknownage.f...n</t>
  </si>
  <si>
    <t>prep_ct_verify.unknownage.m...n</t>
  </si>
  <si>
    <t>prep_ct_verify....prisons.n</t>
  </si>
  <si>
    <t>prep_ct_verify..f.breastfeeding..n</t>
  </si>
  <si>
    <t>prep_ct_verify..f.pregnant..n</t>
  </si>
  <si>
    <t>PrEP_1MONTH 10-14 Female Numerator (Required)</t>
  </si>
  <si>
    <t>PrEP_1MONTH 10-14 Male Numerator (Required)</t>
  </si>
  <si>
    <t>PrEP_1MONTH 15-19 Female Numerator (Required)</t>
  </si>
  <si>
    <t>PrEP_1MONTH 15-19 Male Numerator (Required)</t>
  </si>
  <si>
    <t>PrEP_1MONTH 20-24 Female Numerator (Required)</t>
  </si>
  <si>
    <t>PrEP_1MONTH 20-24 Male Numerator (Required)</t>
  </si>
  <si>
    <t>PrEP_1MONTH 25-29 Female Numerator (Required)</t>
  </si>
  <si>
    <t>PrEP_1MONTH 25-29 Male Numerator (Required)</t>
  </si>
  <si>
    <t>PrEP_1MONTH 30-34 Female Numerator (Required)</t>
  </si>
  <si>
    <t>PrEP_1MONTH 30-34 Male Numerator (Required)</t>
  </si>
  <si>
    <t>PrEP_1MONTH 35-39 Female Numerator (Required)</t>
  </si>
  <si>
    <t>PrEP_1MONTH 35-39 Male Numerator (Required)</t>
  </si>
  <si>
    <t>PrEP_1MONTH 40-44 Female Numerator (Required)</t>
  </si>
  <si>
    <t>PrEP_1MONTH 40-44 Male Numerator (Required)</t>
  </si>
  <si>
    <t>PrEP_1MONTH 45-49 Female Numerator (Required)</t>
  </si>
  <si>
    <t>PrEP_1MONTH 45-49 Male Numerator (Required)</t>
  </si>
  <si>
    <t>PrEP_1MONTH 50+ Female Numerator (Required)</t>
  </si>
  <si>
    <t>PrEP_1MONTH 50+ Male Numerator (Required)</t>
  </si>
  <si>
    <t>PrEP_1MONTH Unknown Age Female Numerator (Required)</t>
  </si>
  <si>
    <t>PrEP_1MONTH Unknown Age Male Numerator (Required)</t>
  </si>
  <si>
    <t>PrEP_1MONTH Female sex workers (FSW) Numerator (Required)</t>
  </si>
  <si>
    <t>PrEP_1MONTH Men who have sex with men (MSM) Numerator (Required)</t>
  </si>
  <si>
    <t>PrEP_1MONTH Transgender people (TG) Numerator (Required)</t>
  </si>
  <si>
    <t>PrEP_1MONTH People who inject drugs (PWID) Numerator (Required)</t>
  </si>
  <si>
    <t>PrEP_1MONTH People in prison and other closed settings Numerator (Required)</t>
  </si>
  <si>
    <t>PrEP_1MONTH Non-KP (general population) Numerator (Required)</t>
  </si>
  <si>
    <t>PrEP_1MONTH Non-KP (seronegative persons in serodifferent partnerships) Numerator (Required)</t>
  </si>
  <si>
    <t>PrEP_1MONTH Breastfeeding Numerator (Required)</t>
  </si>
  <si>
    <t>PrEP_1MONTH Pregnant Numerator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</si>
</sst>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8"/>
      <color theme="1"/>
      <name val="Source Sans Pro"/>
      <family val="2"/>
    </font>
    <font>
      <sz val="8"/>
      <color theme="1"/>
      <name val="Calibri"/>
      <family val="2"/>
      <scheme val="minor"/>
    </font>
    <font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E598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2" xfId="0" applyFont="1" applyBorder="1"/>
    <xf numFmtId="164" fontId="0" fillId="0" borderId="0" xfId="0" applyNumberFormat="1"/>
    <xf numFmtId="0" fontId="0" fillId="0" borderId="5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6" xfId="0" applyBorder="1" applyProtection="1">
      <protection locked="0"/>
    </xf>
    <xf numFmtId="0" fontId="2" fillId="0" borderId="2" xfId="0" applyFont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/>
    <xf numFmtId="0" fontId="3" fillId="0" borderId="0" xfId="0" applyFont="1"/>
    <xf numFmtId="0" fontId="5" fillId="0" borderId="5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598"/>
      <color rgb="FFBFA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F847-516D-4870-BA47-1A9BFB241717}">
  <dimension ref="A1:S173"/>
  <sheetViews>
    <sheetView showGridLines="0" showRowColHeaders="0" tabSelected="1" workbookViewId="0">
      <selection activeCell="B2" sqref="B2"/>
    </sheetView>
  </sheetViews>
  <sheetFormatPr defaultColWidth="0" defaultRowHeight="15" x14ac:dyDescent="0.25"/>
  <cols>
    <col min="1" max="1" width="2.7109375" customWidth="1"/>
    <col min="2" max="3" width="31.85546875" customWidth="1"/>
    <col min="4" max="5" width="16.7109375" customWidth="1"/>
    <col min="6" max="6" width="9.140625" customWidth="1"/>
    <col min="7" max="7" width="7.85546875" bestFit="1" customWidth="1"/>
    <col min="8" max="8" width="73.140625" bestFit="1" customWidth="1"/>
    <col min="9" max="10" width="9.140625" customWidth="1"/>
    <col min="11" max="19" width="0" hidden="1" customWidth="1"/>
    <col min="20" max="16384" width="9.140625" hidden="1"/>
  </cols>
  <sheetData>
    <row r="1" spans="2:19" ht="26.25" x14ac:dyDescent="0.25">
      <c r="B1" s="1" t="s">
        <v>14</v>
      </c>
      <c r="C1" s="1" t="s">
        <v>15</v>
      </c>
      <c r="D1" s="1" t="s">
        <v>16</v>
      </c>
      <c r="E1" s="1" t="s">
        <v>17</v>
      </c>
      <c r="R1" s="9" t="s">
        <v>45</v>
      </c>
      <c r="S1" s="9" t="s">
        <v>117</v>
      </c>
    </row>
    <row r="2" spans="2:19" x14ac:dyDescent="0.25">
      <c r="B2" s="2"/>
      <c r="C2" s="2"/>
      <c r="D2" s="3">
        <v>2.0099999999999998</v>
      </c>
      <c r="E2" s="3" t="s">
        <v>18</v>
      </c>
      <c r="R2" s="9" t="s">
        <v>46</v>
      </c>
      <c r="S2" s="9" t="s">
        <v>118</v>
      </c>
    </row>
    <row r="3" spans="2:19" x14ac:dyDescent="0.25">
      <c r="R3" s="9" t="s">
        <v>47</v>
      </c>
      <c r="S3" s="9" t="s">
        <v>119</v>
      </c>
    </row>
    <row r="4" spans="2:19" x14ac:dyDescent="0.25">
      <c r="B4" s="4" t="s">
        <v>19</v>
      </c>
      <c r="R4" s="9" t="s">
        <v>48</v>
      </c>
      <c r="S4" s="9" t="s">
        <v>120</v>
      </c>
    </row>
    <row r="5" spans="2:19" x14ac:dyDescent="0.25">
      <c r="B5" s="5" t="s">
        <v>20</v>
      </c>
      <c r="R5" s="9" t="s">
        <v>49</v>
      </c>
      <c r="S5" s="9" t="s">
        <v>121</v>
      </c>
    </row>
    <row r="6" spans="2:19" x14ac:dyDescent="0.25">
      <c r="B6" s="5" t="s">
        <v>21</v>
      </c>
      <c r="R6" s="9" t="s">
        <v>50</v>
      </c>
      <c r="S6" s="9"/>
    </row>
    <row r="7" spans="2:19" x14ac:dyDescent="0.25">
      <c r="B7" s="5" t="s">
        <v>22</v>
      </c>
      <c r="R7" s="9" t="s">
        <v>51</v>
      </c>
      <c r="S7" s="9"/>
    </row>
    <row r="8" spans="2:19" x14ac:dyDescent="0.25">
      <c r="B8" s="5" t="s">
        <v>23</v>
      </c>
      <c r="R8" s="9" t="s">
        <v>52</v>
      </c>
      <c r="S8" s="9"/>
    </row>
    <row r="9" spans="2:19" x14ac:dyDescent="0.25">
      <c r="B9" s="5" t="s">
        <v>24</v>
      </c>
      <c r="R9" s="9" t="s">
        <v>53</v>
      </c>
      <c r="S9" s="9"/>
    </row>
    <row r="10" spans="2:19" x14ac:dyDescent="0.25">
      <c r="B10" s="5" t="s">
        <v>25</v>
      </c>
      <c r="R10" s="9" t="s">
        <v>54</v>
      </c>
      <c r="S10" s="9"/>
    </row>
    <row r="11" spans="2:19" x14ac:dyDescent="0.25">
      <c r="B11" s="5" t="s">
        <v>26</v>
      </c>
      <c r="R11" s="9" t="s">
        <v>55</v>
      </c>
      <c r="S11" s="9"/>
    </row>
    <row r="12" spans="2:19" x14ac:dyDescent="0.25">
      <c r="B12" s="6" t="s">
        <v>27</v>
      </c>
      <c r="R12" s="9" t="s">
        <v>56</v>
      </c>
      <c r="S12" s="9"/>
    </row>
    <row r="13" spans="2:19" x14ac:dyDescent="0.25">
      <c r="B13" s="7" t="s">
        <v>30</v>
      </c>
      <c r="R13" s="9" t="s">
        <v>57</v>
      </c>
      <c r="S13" s="9"/>
    </row>
    <row r="14" spans="2:19" x14ac:dyDescent="0.25">
      <c r="B14" s="6"/>
      <c r="R14" s="9" t="s">
        <v>58</v>
      </c>
      <c r="S14" s="9"/>
    </row>
    <row r="15" spans="2:19" x14ac:dyDescent="0.25">
      <c r="B15" s="4" t="s">
        <v>28</v>
      </c>
      <c r="R15" s="9" t="s">
        <v>59</v>
      </c>
      <c r="S15" s="9"/>
    </row>
    <row r="16" spans="2:19" x14ac:dyDescent="0.25">
      <c r="B16" s="6" t="s">
        <v>29</v>
      </c>
      <c r="R16" s="9" t="s">
        <v>60</v>
      </c>
      <c r="S16" s="9"/>
    </row>
    <row r="17" spans="2:19" x14ac:dyDescent="0.25">
      <c r="R17" s="9" t="s">
        <v>61</v>
      </c>
      <c r="S17" s="9"/>
    </row>
    <row r="18" spans="2:19" x14ac:dyDescent="0.25">
      <c r="B18" s="4" t="s">
        <v>31</v>
      </c>
      <c r="C18" s="6"/>
      <c r="D18" s="4" t="s">
        <v>32</v>
      </c>
      <c r="E18" s="6"/>
      <c r="F18" s="6"/>
      <c r="G18" s="4" t="s">
        <v>33</v>
      </c>
      <c r="H18" s="4" t="s">
        <v>34</v>
      </c>
      <c r="R18" s="9" t="s">
        <v>62</v>
      </c>
      <c r="S18" s="9"/>
    </row>
    <row r="19" spans="2:19" x14ac:dyDescent="0.25">
      <c r="B19" s="44" t="s">
        <v>0</v>
      </c>
      <c r="C19" s="44"/>
      <c r="D19" s="44" t="s">
        <v>7</v>
      </c>
      <c r="E19" s="44"/>
      <c r="F19" s="44"/>
      <c r="G19" s="8" t="s">
        <v>35</v>
      </c>
      <c r="H19" s="8" t="s">
        <v>36</v>
      </c>
      <c r="R19" s="9" t="s">
        <v>63</v>
      </c>
      <c r="S19" s="9"/>
    </row>
    <row r="20" spans="2:19" x14ac:dyDescent="0.25">
      <c r="B20" s="44" t="s">
        <v>1</v>
      </c>
      <c r="C20" s="44"/>
      <c r="D20" s="44" t="s">
        <v>8</v>
      </c>
      <c r="E20" s="44"/>
      <c r="F20" s="44"/>
      <c r="G20" s="8" t="s">
        <v>35</v>
      </c>
      <c r="H20" s="8" t="s">
        <v>37</v>
      </c>
      <c r="R20" s="9" t="s">
        <v>64</v>
      </c>
      <c r="S20" s="9"/>
    </row>
    <row r="21" spans="2:19" x14ac:dyDescent="0.25">
      <c r="B21" s="44" t="s">
        <v>2</v>
      </c>
      <c r="C21" s="44"/>
      <c r="D21" s="44" t="s">
        <v>9</v>
      </c>
      <c r="E21" s="44"/>
      <c r="F21" s="44"/>
      <c r="G21" s="8" t="s">
        <v>35</v>
      </c>
      <c r="H21" s="8" t="s">
        <v>38</v>
      </c>
      <c r="R21" s="9" t="s">
        <v>65</v>
      </c>
      <c r="S21" s="9"/>
    </row>
    <row r="22" spans="2:19" x14ac:dyDescent="0.25">
      <c r="B22" s="44" t="s">
        <v>3</v>
      </c>
      <c r="C22" s="44"/>
      <c r="D22" s="44" t="s">
        <v>10</v>
      </c>
      <c r="E22" s="44"/>
      <c r="F22" s="44"/>
      <c r="G22" s="8" t="s">
        <v>39</v>
      </c>
      <c r="H22" s="8" t="s">
        <v>40</v>
      </c>
      <c r="R22" s="9" t="s">
        <v>66</v>
      </c>
      <c r="S22" s="9"/>
    </row>
    <row r="23" spans="2:19" x14ac:dyDescent="0.25">
      <c r="B23" s="44" t="s">
        <v>4</v>
      </c>
      <c r="C23" s="44"/>
      <c r="D23" s="44" t="s">
        <v>11</v>
      </c>
      <c r="E23" s="44"/>
      <c r="F23" s="44"/>
      <c r="G23" s="8" t="s">
        <v>35</v>
      </c>
      <c r="H23" s="8" t="s">
        <v>41</v>
      </c>
      <c r="R23" s="9" t="s">
        <v>67</v>
      </c>
      <c r="S23" s="9"/>
    </row>
    <row r="24" spans="2:19" x14ac:dyDescent="0.25">
      <c r="B24" s="44" t="s">
        <v>5</v>
      </c>
      <c r="C24" s="44"/>
      <c r="D24" s="44" t="s">
        <v>12</v>
      </c>
      <c r="E24" s="44"/>
      <c r="F24" s="44"/>
      <c r="G24" s="8" t="s">
        <v>35</v>
      </c>
      <c r="H24" s="8" t="s">
        <v>42</v>
      </c>
      <c r="R24" s="9" t="s">
        <v>68</v>
      </c>
      <c r="S24" s="9"/>
    </row>
    <row r="25" spans="2:19" x14ac:dyDescent="0.25">
      <c r="B25" s="44" t="s">
        <v>6</v>
      </c>
      <c r="C25" s="44"/>
      <c r="D25" s="44" t="s">
        <v>13</v>
      </c>
      <c r="E25" s="44"/>
      <c r="F25" s="44"/>
      <c r="G25" s="13" t="s">
        <v>35</v>
      </c>
      <c r="H25" s="8" t="s">
        <v>43</v>
      </c>
      <c r="R25" s="9" t="s">
        <v>69</v>
      </c>
      <c r="S25" s="9"/>
    </row>
    <row r="26" spans="2:19" x14ac:dyDescent="0.25">
      <c r="B26" s="43" t="s">
        <v>268</v>
      </c>
      <c r="C26" s="43"/>
      <c r="D26" s="43" t="s">
        <v>387</v>
      </c>
      <c r="E26" s="43"/>
      <c r="F26" s="43"/>
      <c r="G26" s="14" t="s">
        <v>39</v>
      </c>
      <c r="H26" s="15" t="s">
        <v>44</v>
      </c>
      <c r="R26" s="9" t="s">
        <v>70</v>
      </c>
      <c r="S26" s="9"/>
    </row>
    <row r="27" spans="2:19" x14ac:dyDescent="0.25">
      <c r="B27" s="43" t="s">
        <v>269</v>
      </c>
      <c r="C27" s="43"/>
      <c r="D27" s="43" t="s">
        <v>388</v>
      </c>
      <c r="E27" s="43"/>
      <c r="F27" s="43"/>
      <c r="G27" s="14" t="s">
        <v>39</v>
      </c>
      <c r="H27" s="15" t="s">
        <v>44</v>
      </c>
      <c r="R27" s="9" t="s">
        <v>71</v>
      </c>
      <c r="S27" s="9"/>
    </row>
    <row r="28" spans="2:19" x14ac:dyDescent="0.25">
      <c r="B28" s="43" t="s">
        <v>270</v>
      </c>
      <c r="C28" s="43"/>
      <c r="D28" s="43" t="s">
        <v>389</v>
      </c>
      <c r="E28" s="43"/>
      <c r="F28" s="43"/>
      <c r="G28" s="14" t="s">
        <v>39</v>
      </c>
      <c r="H28" s="15" t="s">
        <v>44</v>
      </c>
      <c r="R28" s="9" t="s">
        <v>72</v>
      </c>
      <c r="S28" s="9"/>
    </row>
    <row r="29" spans="2:19" x14ac:dyDescent="0.25">
      <c r="B29" s="43" t="s">
        <v>271</v>
      </c>
      <c r="C29" s="43"/>
      <c r="D29" s="43" t="s">
        <v>390</v>
      </c>
      <c r="E29" s="43"/>
      <c r="F29" s="43"/>
      <c r="G29" s="14" t="s">
        <v>39</v>
      </c>
      <c r="H29" s="15" t="s">
        <v>44</v>
      </c>
      <c r="R29" s="9" t="s">
        <v>73</v>
      </c>
      <c r="S29" s="9"/>
    </row>
    <row r="30" spans="2:19" x14ac:dyDescent="0.25">
      <c r="B30" s="43" t="s">
        <v>272</v>
      </c>
      <c r="C30" s="43"/>
      <c r="D30" s="43" t="s">
        <v>391</v>
      </c>
      <c r="E30" s="43"/>
      <c r="F30" s="43"/>
      <c r="G30" s="14" t="s">
        <v>39</v>
      </c>
      <c r="H30" s="15" t="s">
        <v>44</v>
      </c>
      <c r="R30" s="9" t="s">
        <v>74</v>
      </c>
      <c r="S30" s="9"/>
    </row>
    <row r="31" spans="2:19" x14ac:dyDescent="0.25">
      <c r="B31" s="43" t="s">
        <v>273</v>
      </c>
      <c r="C31" s="43"/>
      <c r="D31" s="43" t="s">
        <v>392</v>
      </c>
      <c r="E31" s="43"/>
      <c r="F31" s="43"/>
      <c r="G31" s="14" t="s">
        <v>39</v>
      </c>
      <c r="H31" s="15" t="s">
        <v>44</v>
      </c>
      <c r="R31" s="9" t="s">
        <v>75</v>
      </c>
      <c r="S31" s="9"/>
    </row>
    <row r="32" spans="2:19" x14ac:dyDescent="0.25">
      <c r="B32" s="43" t="s">
        <v>274</v>
      </c>
      <c r="C32" s="43"/>
      <c r="D32" s="43" t="s">
        <v>393</v>
      </c>
      <c r="E32" s="43"/>
      <c r="F32" s="43"/>
      <c r="G32" s="14" t="s">
        <v>39</v>
      </c>
      <c r="H32" s="15" t="s">
        <v>44</v>
      </c>
      <c r="R32" s="9" t="s">
        <v>76</v>
      </c>
      <c r="S32" s="9"/>
    </row>
    <row r="33" spans="2:19" x14ac:dyDescent="0.25">
      <c r="B33" s="43" t="s">
        <v>275</v>
      </c>
      <c r="C33" s="43"/>
      <c r="D33" s="43" t="s">
        <v>394</v>
      </c>
      <c r="E33" s="43"/>
      <c r="F33" s="43"/>
      <c r="G33" s="14" t="s">
        <v>39</v>
      </c>
      <c r="H33" s="15" t="s">
        <v>44</v>
      </c>
      <c r="R33" s="9" t="s">
        <v>77</v>
      </c>
      <c r="S33" s="9"/>
    </row>
    <row r="34" spans="2:19" x14ac:dyDescent="0.25">
      <c r="B34" s="43" t="s">
        <v>276</v>
      </c>
      <c r="C34" s="43"/>
      <c r="D34" s="43" t="s">
        <v>395</v>
      </c>
      <c r="E34" s="43"/>
      <c r="F34" s="43"/>
      <c r="G34" s="14" t="s">
        <v>39</v>
      </c>
      <c r="H34" s="15" t="s">
        <v>44</v>
      </c>
      <c r="R34" s="9" t="s">
        <v>78</v>
      </c>
      <c r="S34" s="9"/>
    </row>
    <row r="35" spans="2:19" x14ac:dyDescent="0.25">
      <c r="B35" s="43" t="s">
        <v>277</v>
      </c>
      <c r="C35" s="43"/>
      <c r="D35" s="43" t="s">
        <v>396</v>
      </c>
      <c r="E35" s="43"/>
      <c r="F35" s="43"/>
      <c r="G35" s="14" t="s">
        <v>39</v>
      </c>
      <c r="H35" s="15" t="s">
        <v>44</v>
      </c>
      <c r="R35" s="9" t="s">
        <v>79</v>
      </c>
      <c r="S35" s="9"/>
    </row>
    <row r="36" spans="2:19" x14ac:dyDescent="0.25">
      <c r="B36" s="43" t="s">
        <v>278</v>
      </c>
      <c r="C36" s="43"/>
      <c r="D36" s="43" t="s">
        <v>397</v>
      </c>
      <c r="E36" s="43"/>
      <c r="F36" s="43"/>
      <c r="G36" s="14" t="s">
        <v>39</v>
      </c>
      <c r="H36" s="15" t="s">
        <v>44</v>
      </c>
      <c r="R36" s="9" t="s">
        <v>80</v>
      </c>
      <c r="S36" s="9"/>
    </row>
    <row r="37" spans="2:19" x14ac:dyDescent="0.25">
      <c r="B37" s="43" t="s">
        <v>279</v>
      </c>
      <c r="C37" s="43"/>
      <c r="D37" s="43" t="s">
        <v>398</v>
      </c>
      <c r="E37" s="43"/>
      <c r="F37" s="43"/>
      <c r="G37" s="14" t="s">
        <v>39</v>
      </c>
      <c r="H37" s="15" t="s">
        <v>44</v>
      </c>
      <c r="R37" s="9" t="s">
        <v>81</v>
      </c>
      <c r="S37" s="9"/>
    </row>
    <row r="38" spans="2:19" x14ac:dyDescent="0.25">
      <c r="B38" s="43" t="s">
        <v>280</v>
      </c>
      <c r="C38" s="43"/>
      <c r="D38" s="43" t="s">
        <v>399</v>
      </c>
      <c r="E38" s="43"/>
      <c r="F38" s="43"/>
      <c r="G38" s="14" t="s">
        <v>39</v>
      </c>
      <c r="H38" s="15" t="s">
        <v>44</v>
      </c>
      <c r="R38" s="9" t="s">
        <v>82</v>
      </c>
      <c r="S38" s="9"/>
    </row>
    <row r="39" spans="2:19" x14ac:dyDescent="0.25">
      <c r="B39" s="43" t="s">
        <v>281</v>
      </c>
      <c r="C39" s="43"/>
      <c r="D39" s="43" t="s">
        <v>400</v>
      </c>
      <c r="E39" s="43"/>
      <c r="F39" s="43"/>
      <c r="G39" s="14" t="s">
        <v>39</v>
      </c>
      <c r="H39" s="15" t="s">
        <v>44</v>
      </c>
      <c r="R39" s="9" t="s">
        <v>83</v>
      </c>
      <c r="S39" s="9"/>
    </row>
    <row r="40" spans="2:19" x14ac:dyDescent="0.25">
      <c r="B40" s="43" t="s">
        <v>282</v>
      </c>
      <c r="C40" s="43"/>
      <c r="D40" s="43" t="s">
        <v>401</v>
      </c>
      <c r="E40" s="43"/>
      <c r="F40" s="43"/>
      <c r="G40" s="14" t="s">
        <v>39</v>
      </c>
      <c r="H40" s="15" t="s">
        <v>44</v>
      </c>
      <c r="R40" s="9" t="s">
        <v>84</v>
      </c>
      <c r="S40" s="9"/>
    </row>
    <row r="41" spans="2:19" x14ac:dyDescent="0.25">
      <c r="B41" s="43" t="s">
        <v>283</v>
      </c>
      <c r="C41" s="43"/>
      <c r="D41" s="43" t="s">
        <v>402</v>
      </c>
      <c r="E41" s="43"/>
      <c r="F41" s="43"/>
      <c r="G41" s="14" t="s">
        <v>39</v>
      </c>
      <c r="H41" s="15" t="s">
        <v>44</v>
      </c>
      <c r="R41" s="9" t="s">
        <v>85</v>
      </c>
      <c r="S41" s="9"/>
    </row>
    <row r="42" spans="2:19" x14ac:dyDescent="0.25">
      <c r="B42" s="43" t="s">
        <v>284</v>
      </c>
      <c r="C42" s="43"/>
      <c r="D42" s="43" t="s">
        <v>403</v>
      </c>
      <c r="E42" s="43"/>
      <c r="F42" s="43"/>
      <c r="G42" s="14" t="s">
        <v>39</v>
      </c>
      <c r="H42" s="15" t="s">
        <v>44</v>
      </c>
      <c r="R42" s="9" t="s">
        <v>86</v>
      </c>
      <c r="S42" s="9"/>
    </row>
    <row r="43" spans="2:19" x14ac:dyDescent="0.25">
      <c r="B43" s="43" t="s">
        <v>285</v>
      </c>
      <c r="C43" s="43"/>
      <c r="D43" s="43" t="s">
        <v>404</v>
      </c>
      <c r="E43" s="43"/>
      <c r="F43" s="43"/>
      <c r="G43" s="14" t="s">
        <v>39</v>
      </c>
      <c r="H43" s="15" t="s">
        <v>44</v>
      </c>
      <c r="R43" s="9" t="s">
        <v>87</v>
      </c>
      <c r="S43" s="9"/>
    </row>
    <row r="44" spans="2:19" x14ac:dyDescent="0.25">
      <c r="B44" s="43" t="s">
        <v>286</v>
      </c>
      <c r="C44" s="43"/>
      <c r="D44" s="43" t="s">
        <v>405</v>
      </c>
      <c r="E44" s="43"/>
      <c r="F44" s="43"/>
      <c r="G44" s="14" t="s">
        <v>39</v>
      </c>
      <c r="H44" s="15" t="s">
        <v>44</v>
      </c>
      <c r="R44" s="9" t="s">
        <v>88</v>
      </c>
      <c r="S44" s="9"/>
    </row>
    <row r="45" spans="2:19" x14ac:dyDescent="0.25">
      <c r="B45" s="43" t="s">
        <v>287</v>
      </c>
      <c r="C45" s="43"/>
      <c r="D45" s="43" t="s">
        <v>406</v>
      </c>
      <c r="E45" s="43"/>
      <c r="F45" s="43"/>
      <c r="G45" s="14" t="s">
        <v>39</v>
      </c>
      <c r="H45" s="15" t="s">
        <v>44</v>
      </c>
      <c r="R45" s="9" t="s">
        <v>89</v>
      </c>
      <c r="S45" s="9"/>
    </row>
    <row r="46" spans="2:19" x14ac:dyDescent="0.25">
      <c r="B46" s="43" t="s">
        <v>288</v>
      </c>
      <c r="C46" s="43"/>
      <c r="D46" s="43" t="s">
        <v>149</v>
      </c>
      <c r="E46" s="43"/>
      <c r="F46" s="43"/>
      <c r="G46" s="14" t="s">
        <v>39</v>
      </c>
      <c r="H46" s="15" t="s">
        <v>44</v>
      </c>
      <c r="R46" s="9" t="s">
        <v>90</v>
      </c>
      <c r="S46" s="9"/>
    </row>
    <row r="47" spans="2:19" x14ac:dyDescent="0.25">
      <c r="B47" s="43" t="s">
        <v>289</v>
      </c>
      <c r="C47" s="43"/>
      <c r="D47" s="43" t="s">
        <v>150</v>
      </c>
      <c r="E47" s="43"/>
      <c r="F47" s="43"/>
      <c r="G47" s="14" t="s">
        <v>39</v>
      </c>
      <c r="H47" s="15" t="s">
        <v>44</v>
      </c>
      <c r="R47" s="9" t="s">
        <v>91</v>
      </c>
      <c r="S47" s="9"/>
    </row>
    <row r="48" spans="2:19" x14ac:dyDescent="0.25">
      <c r="B48" s="43" t="s">
        <v>290</v>
      </c>
      <c r="C48" s="43"/>
      <c r="D48" s="43" t="s">
        <v>151</v>
      </c>
      <c r="E48" s="43"/>
      <c r="F48" s="43"/>
      <c r="G48" s="14" t="s">
        <v>39</v>
      </c>
      <c r="H48" s="15" t="s">
        <v>44</v>
      </c>
      <c r="R48" s="9" t="s">
        <v>92</v>
      </c>
      <c r="S48" s="9"/>
    </row>
    <row r="49" spans="2:19" x14ac:dyDescent="0.25">
      <c r="B49" s="43" t="s">
        <v>291</v>
      </c>
      <c r="C49" s="43"/>
      <c r="D49" s="43" t="s">
        <v>152</v>
      </c>
      <c r="E49" s="43"/>
      <c r="F49" s="43"/>
      <c r="G49" s="14" t="s">
        <v>39</v>
      </c>
      <c r="H49" s="15" t="s">
        <v>44</v>
      </c>
      <c r="R49" s="9" t="s">
        <v>93</v>
      </c>
      <c r="S49" s="9"/>
    </row>
    <row r="50" spans="2:19" x14ac:dyDescent="0.25">
      <c r="B50" s="43" t="s">
        <v>292</v>
      </c>
      <c r="C50" s="43"/>
      <c r="D50" s="43" t="s">
        <v>407</v>
      </c>
      <c r="E50" s="43"/>
      <c r="F50" s="43"/>
      <c r="G50" s="14" t="s">
        <v>39</v>
      </c>
      <c r="H50" s="15" t="s">
        <v>44</v>
      </c>
      <c r="R50" s="9" t="s">
        <v>94</v>
      </c>
      <c r="S50" s="9"/>
    </row>
    <row r="51" spans="2:19" x14ac:dyDescent="0.25">
      <c r="B51" s="43" t="s">
        <v>293</v>
      </c>
      <c r="C51" s="43"/>
      <c r="D51" s="43" t="s">
        <v>153</v>
      </c>
      <c r="E51" s="43"/>
      <c r="F51" s="43"/>
      <c r="G51" s="14" t="s">
        <v>39</v>
      </c>
      <c r="H51" s="15" t="s">
        <v>44</v>
      </c>
      <c r="R51" s="9" t="s">
        <v>95</v>
      </c>
      <c r="S51" s="9"/>
    </row>
    <row r="52" spans="2:19" x14ac:dyDescent="0.25">
      <c r="B52" s="43" t="s">
        <v>294</v>
      </c>
      <c r="C52" s="43"/>
      <c r="D52" s="43" t="s">
        <v>154</v>
      </c>
      <c r="E52" s="43"/>
      <c r="F52" s="43"/>
      <c r="G52" s="14" t="s">
        <v>39</v>
      </c>
      <c r="H52" s="15" t="s">
        <v>44</v>
      </c>
      <c r="R52" s="9" t="s">
        <v>96</v>
      </c>
      <c r="S52" s="9"/>
    </row>
    <row r="53" spans="2:19" x14ac:dyDescent="0.25">
      <c r="B53" s="43" t="s">
        <v>296</v>
      </c>
      <c r="C53" s="43"/>
      <c r="D53" s="43" t="s">
        <v>408</v>
      </c>
      <c r="E53" s="43"/>
      <c r="F53" s="43"/>
      <c r="G53" s="14" t="s">
        <v>39</v>
      </c>
      <c r="H53" s="15" t="s">
        <v>44</v>
      </c>
      <c r="R53" s="9" t="s">
        <v>97</v>
      </c>
      <c r="S53" s="9"/>
    </row>
    <row r="54" spans="2:19" x14ac:dyDescent="0.25">
      <c r="B54" s="43" t="s">
        <v>295</v>
      </c>
      <c r="C54" s="43"/>
      <c r="D54" s="43" t="s">
        <v>409</v>
      </c>
      <c r="E54" s="43"/>
      <c r="F54" s="43"/>
      <c r="G54" s="14" t="s">
        <v>39</v>
      </c>
      <c r="H54" s="15" t="s">
        <v>44</v>
      </c>
      <c r="R54" s="9" t="s">
        <v>98</v>
      </c>
      <c r="S54" s="9"/>
    </row>
    <row r="55" spans="2:19" x14ac:dyDescent="0.25">
      <c r="B55" s="43" t="s">
        <v>297</v>
      </c>
      <c r="C55" s="43"/>
      <c r="D55" s="43" t="s">
        <v>410</v>
      </c>
      <c r="E55" s="43"/>
      <c r="F55" s="43"/>
      <c r="G55" s="14" t="s">
        <v>39</v>
      </c>
      <c r="H55" s="15" t="s">
        <v>44</v>
      </c>
      <c r="R55" s="9" t="s">
        <v>99</v>
      </c>
      <c r="S55" s="9"/>
    </row>
    <row r="56" spans="2:19" x14ac:dyDescent="0.25">
      <c r="B56" s="43" t="s">
        <v>298</v>
      </c>
      <c r="C56" s="43"/>
      <c r="D56" s="43" t="s">
        <v>411</v>
      </c>
      <c r="E56" s="43"/>
      <c r="F56" s="43"/>
      <c r="G56" s="14" t="s">
        <v>39</v>
      </c>
      <c r="H56" s="15" t="s">
        <v>44</v>
      </c>
      <c r="R56" s="9" t="s">
        <v>100</v>
      </c>
      <c r="S56" s="9"/>
    </row>
    <row r="57" spans="2:19" x14ac:dyDescent="0.25">
      <c r="B57" s="43" t="s">
        <v>299</v>
      </c>
      <c r="C57" s="43"/>
      <c r="D57" s="43" t="s">
        <v>412</v>
      </c>
      <c r="E57" s="43"/>
      <c r="F57" s="43"/>
      <c r="G57" s="14" t="s">
        <v>39</v>
      </c>
      <c r="H57" s="15" t="s">
        <v>44</v>
      </c>
      <c r="R57" s="9" t="s">
        <v>101</v>
      </c>
      <c r="S57" s="9"/>
    </row>
    <row r="58" spans="2:19" x14ac:dyDescent="0.25">
      <c r="B58" s="43" t="s">
        <v>300</v>
      </c>
      <c r="C58" s="43"/>
      <c r="D58" s="43" t="s">
        <v>413</v>
      </c>
      <c r="E58" s="43"/>
      <c r="F58" s="43"/>
      <c r="G58" s="14" t="s">
        <v>39</v>
      </c>
      <c r="H58" s="15" t="s">
        <v>44</v>
      </c>
      <c r="R58" s="9" t="s">
        <v>102</v>
      </c>
      <c r="S58" s="9"/>
    </row>
    <row r="59" spans="2:19" x14ac:dyDescent="0.25">
      <c r="B59" s="43" t="s">
        <v>301</v>
      </c>
      <c r="C59" s="43"/>
      <c r="D59" s="43" t="s">
        <v>414</v>
      </c>
      <c r="E59" s="43"/>
      <c r="F59" s="43"/>
      <c r="G59" s="14" t="s">
        <v>39</v>
      </c>
      <c r="H59" s="15" t="s">
        <v>44</v>
      </c>
      <c r="R59" s="9" t="s">
        <v>103</v>
      </c>
      <c r="S59" s="9"/>
    </row>
    <row r="60" spans="2:19" x14ac:dyDescent="0.25">
      <c r="B60" s="43" t="s">
        <v>302</v>
      </c>
      <c r="C60" s="43"/>
      <c r="D60" s="43" t="s">
        <v>415</v>
      </c>
      <c r="E60" s="43"/>
      <c r="F60" s="43"/>
      <c r="G60" s="14" t="s">
        <v>39</v>
      </c>
      <c r="H60" s="15" t="s">
        <v>44</v>
      </c>
      <c r="R60" s="9" t="s">
        <v>104</v>
      </c>
      <c r="S60" s="9"/>
    </row>
    <row r="61" spans="2:19" x14ac:dyDescent="0.25">
      <c r="B61" s="43" t="s">
        <v>303</v>
      </c>
      <c r="C61" s="43"/>
      <c r="D61" s="43" t="s">
        <v>416</v>
      </c>
      <c r="E61" s="43"/>
      <c r="F61" s="43"/>
      <c r="G61" s="14" t="s">
        <v>39</v>
      </c>
      <c r="H61" s="15" t="s">
        <v>44</v>
      </c>
      <c r="R61" s="9" t="s">
        <v>105</v>
      </c>
      <c r="S61" s="9"/>
    </row>
    <row r="62" spans="2:19" x14ac:dyDescent="0.25">
      <c r="B62" s="43" t="s">
        <v>304</v>
      </c>
      <c r="C62" s="43"/>
      <c r="D62" s="43" t="s">
        <v>417</v>
      </c>
      <c r="E62" s="43"/>
      <c r="F62" s="43"/>
      <c r="G62" s="14" t="s">
        <v>39</v>
      </c>
      <c r="H62" s="15" t="s">
        <v>44</v>
      </c>
      <c r="R62" s="9" t="s">
        <v>106</v>
      </c>
      <c r="S62" s="9"/>
    </row>
    <row r="63" spans="2:19" x14ac:dyDescent="0.25">
      <c r="B63" s="43" t="s">
        <v>305</v>
      </c>
      <c r="C63" s="43"/>
      <c r="D63" s="43" t="s">
        <v>418</v>
      </c>
      <c r="E63" s="43"/>
      <c r="F63" s="43"/>
      <c r="G63" s="14" t="s">
        <v>39</v>
      </c>
      <c r="H63" s="15" t="s">
        <v>44</v>
      </c>
      <c r="R63" s="9" t="s">
        <v>107</v>
      </c>
      <c r="S63" s="9"/>
    </row>
    <row r="64" spans="2:19" x14ac:dyDescent="0.25">
      <c r="B64" s="43" t="s">
        <v>306</v>
      </c>
      <c r="C64" s="43"/>
      <c r="D64" s="43" t="s">
        <v>419</v>
      </c>
      <c r="E64" s="43"/>
      <c r="F64" s="43"/>
      <c r="G64" s="14" t="s">
        <v>39</v>
      </c>
      <c r="H64" s="15" t="s">
        <v>44</v>
      </c>
      <c r="R64" s="9" t="s">
        <v>108</v>
      </c>
      <c r="S64" s="9"/>
    </row>
    <row r="65" spans="2:19" x14ac:dyDescent="0.25">
      <c r="B65" s="43" t="s">
        <v>307</v>
      </c>
      <c r="C65" s="43"/>
      <c r="D65" s="43" t="s">
        <v>420</v>
      </c>
      <c r="E65" s="43"/>
      <c r="F65" s="43"/>
      <c r="G65" s="14" t="s">
        <v>39</v>
      </c>
      <c r="H65" s="15" t="s">
        <v>44</v>
      </c>
      <c r="R65" s="9" t="s">
        <v>109</v>
      </c>
      <c r="S65" s="9"/>
    </row>
    <row r="66" spans="2:19" x14ac:dyDescent="0.25">
      <c r="B66" s="43" t="s">
        <v>308</v>
      </c>
      <c r="C66" s="43"/>
      <c r="D66" s="43" t="s">
        <v>421</v>
      </c>
      <c r="E66" s="43"/>
      <c r="F66" s="43"/>
      <c r="G66" s="14" t="s">
        <v>39</v>
      </c>
      <c r="H66" s="15" t="s">
        <v>44</v>
      </c>
      <c r="R66" s="9" t="s">
        <v>110</v>
      </c>
      <c r="S66" s="9"/>
    </row>
    <row r="67" spans="2:19" x14ac:dyDescent="0.25">
      <c r="B67" s="43" t="s">
        <v>309</v>
      </c>
      <c r="C67" s="43"/>
      <c r="D67" s="43" t="s">
        <v>422</v>
      </c>
      <c r="E67" s="43"/>
      <c r="F67" s="43"/>
      <c r="G67" s="14" t="s">
        <v>39</v>
      </c>
      <c r="H67" s="15" t="s">
        <v>44</v>
      </c>
      <c r="R67" s="9" t="s">
        <v>111</v>
      </c>
      <c r="S67" s="9"/>
    </row>
    <row r="68" spans="2:19" x14ac:dyDescent="0.25">
      <c r="B68" s="43" t="s">
        <v>310</v>
      </c>
      <c r="C68" s="43"/>
      <c r="D68" s="43" t="s">
        <v>423</v>
      </c>
      <c r="E68" s="43"/>
      <c r="F68" s="43"/>
      <c r="G68" s="14" t="s">
        <v>39</v>
      </c>
      <c r="H68" s="15" t="s">
        <v>44</v>
      </c>
      <c r="R68" s="9" t="s">
        <v>112</v>
      </c>
      <c r="S68" s="9"/>
    </row>
    <row r="69" spans="2:19" x14ac:dyDescent="0.25">
      <c r="B69" s="43" t="s">
        <v>311</v>
      </c>
      <c r="C69" s="43"/>
      <c r="D69" s="43" t="s">
        <v>424</v>
      </c>
      <c r="E69" s="43"/>
      <c r="F69" s="43"/>
      <c r="G69" s="14" t="s">
        <v>39</v>
      </c>
      <c r="H69" s="15" t="s">
        <v>44</v>
      </c>
      <c r="R69" s="9" t="s">
        <v>113</v>
      </c>
      <c r="S69" s="9"/>
    </row>
    <row r="70" spans="2:19" x14ac:dyDescent="0.25">
      <c r="B70" s="43" t="s">
        <v>312</v>
      </c>
      <c r="C70" s="43"/>
      <c r="D70" s="43" t="s">
        <v>425</v>
      </c>
      <c r="E70" s="43"/>
      <c r="F70" s="43"/>
      <c r="G70" s="14" t="s">
        <v>39</v>
      </c>
      <c r="H70" s="15" t="s">
        <v>44</v>
      </c>
      <c r="R70" s="9" t="s">
        <v>114</v>
      </c>
      <c r="S70" s="9"/>
    </row>
    <row r="71" spans="2:19" x14ac:dyDescent="0.25">
      <c r="B71" s="43" t="s">
        <v>313</v>
      </c>
      <c r="C71" s="43"/>
      <c r="D71" s="43" t="s">
        <v>426</v>
      </c>
      <c r="E71" s="43"/>
      <c r="F71" s="43"/>
      <c r="G71" s="14" t="s">
        <v>39</v>
      </c>
      <c r="H71" s="15" t="s">
        <v>44</v>
      </c>
      <c r="R71" s="9" t="s">
        <v>115</v>
      </c>
      <c r="S71" s="9"/>
    </row>
    <row r="72" spans="2:19" x14ac:dyDescent="0.25">
      <c r="B72" s="43" t="s">
        <v>314</v>
      </c>
      <c r="C72" s="43"/>
      <c r="D72" s="43" t="s">
        <v>427</v>
      </c>
      <c r="E72" s="43"/>
      <c r="F72" s="43"/>
      <c r="G72" s="14" t="s">
        <v>39</v>
      </c>
      <c r="H72" s="15" t="s">
        <v>44</v>
      </c>
      <c r="R72" s="9" t="s">
        <v>116</v>
      </c>
      <c r="S72" s="9"/>
    </row>
    <row r="73" spans="2:19" x14ac:dyDescent="0.25">
      <c r="B73" s="43" t="s">
        <v>315</v>
      </c>
      <c r="C73" s="43"/>
      <c r="D73" s="43" t="s">
        <v>428</v>
      </c>
      <c r="E73" s="43"/>
      <c r="F73" s="43"/>
      <c r="G73" s="14" t="s">
        <v>39</v>
      </c>
      <c r="H73" s="15" t="s">
        <v>44</v>
      </c>
    </row>
    <row r="74" spans="2:19" x14ac:dyDescent="0.25">
      <c r="B74" s="43" t="s">
        <v>316</v>
      </c>
      <c r="C74" s="43"/>
      <c r="D74" s="43" t="s">
        <v>429</v>
      </c>
      <c r="E74" s="43"/>
      <c r="F74" s="43"/>
      <c r="G74" s="14" t="s">
        <v>39</v>
      </c>
      <c r="H74" s="15" t="s">
        <v>44</v>
      </c>
    </row>
    <row r="75" spans="2:19" x14ac:dyDescent="0.25">
      <c r="B75" s="43" t="s">
        <v>317</v>
      </c>
      <c r="C75" s="43"/>
      <c r="D75" s="43" t="s">
        <v>182</v>
      </c>
      <c r="E75" s="43"/>
      <c r="F75" s="43"/>
      <c r="G75" s="14" t="s">
        <v>39</v>
      </c>
      <c r="H75" s="15" t="s">
        <v>44</v>
      </c>
    </row>
    <row r="76" spans="2:19" x14ac:dyDescent="0.25">
      <c r="B76" s="43" t="s">
        <v>318</v>
      </c>
      <c r="C76" s="43"/>
      <c r="D76" s="43" t="s">
        <v>183</v>
      </c>
      <c r="E76" s="43"/>
      <c r="F76" s="43"/>
      <c r="G76" s="14" t="s">
        <v>39</v>
      </c>
      <c r="H76" s="15" t="s">
        <v>44</v>
      </c>
    </row>
    <row r="77" spans="2:19" x14ac:dyDescent="0.25">
      <c r="B77" s="43" t="s">
        <v>319</v>
      </c>
      <c r="C77" s="43"/>
      <c r="D77" s="43" t="s">
        <v>184</v>
      </c>
      <c r="E77" s="43"/>
      <c r="F77" s="43"/>
      <c r="G77" s="14" t="s">
        <v>39</v>
      </c>
      <c r="H77" s="15" t="s">
        <v>44</v>
      </c>
    </row>
    <row r="78" spans="2:19" x14ac:dyDescent="0.25">
      <c r="B78" s="43" t="s">
        <v>320</v>
      </c>
      <c r="C78" s="43"/>
      <c r="D78" s="43" t="s">
        <v>185</v>
      </c>
      <c r="E78" s="43"/>
      <c r="F78" s="43"/>
      <c r="G78" s="14" t="s">
        <v>39</v>
      </c>
      <c r="H78" s="15" t="s">
        <v>44</v>
      </c>
    </row>
    <row r="79" spans="2:19" x14ac:dyDescent="0.25">
      <c r="B79" s="43" t="s">
        <v>321</v>
      </c>
      <c r="C79" s="43"/>
      <c r="D79" s="43" t="s">
        <v>430</v>
      </c>
      <c r="E79" s="43"/>
      <c r="F79" s="43"/>
      <c r="G79" s="14" t="s">
        <v>39</v>
      </c>
      <c r="H79" s="15" t="s">
        <v>44</v>
      </c>
    </row>
    <row r="80" spans="2:19" x14ac:dyDescent="0.25">
      <c r="B80" s="43" t="s">
        <v>322</v>
      </c>
      <c r="C80" s="43"/>
      <c r="D80" s="43" t="s">
        <v>186</v>
      </c>
      <c r="E80" s="43"/>
      <c r="F80" s="43"/>
      <c r="G80" s="14" t="s">
        <v>39</v>
      </c>
      <c r="H80" s="15" t="s">
        <v>44</v>
      </c>
    </row>
    <row r="81" spans="2:8" x14ac:dyDescent="0.25">
      <c r="B81" s="43" t="s">
        <v>323</v>
      </c>
      <c r="C81" s="43"/>
      <c r="D81" s="43" t="s">
        <v>187</v>
      </c>
      <c r="E81" s="43"/>
      <c r="F81" s="43"/>
      <c r="G81" s="14" t="s">
        <v>39</v>
      </c>
      <c r="H81" s="15" t="s">
        <v>44</v>
      </c>
    </row>
    <row r="82" spans="2:8" x14ac:dyDescent="0.25">
      <c r="B82" s="43" t="s">
        <v>325</v>
      </c>
      <c r="C82" s="43"/>
      <c r="D82" s="43" t="s">
        <v>431</v>
      </c>
      <c r="E82" s="43"/>
      <c r="F82" s="43"/>
      <c r="G82" s="14" t="s">
        <v>39</v>
      </c>
      <c r="H82" s="15" t="s">
        <v>44</v>
      </c>
    </row>
    <row r="83" spans="2:8" x14ac:dyDescent="0.25">
      <c r="B83" s="43" t="s">
        <v>324</v>
      </c>
      <c r="C83" s="43"/>
      <c r="D83" s="43" t="s">
        <v>432</v>
      </c>
      <c r="E83" s="43"/>
      <c r="F83" s="43"/>
      <c r="G83" s="14" t="s">
        <v>39</v>
      </c>
      <c r="H83" s="15" t="s">
        <v>44</v>
      </c>
    </row>
    <row r="84" spans="2:8" x14ac:dyDescent="0.25">
      <c r="B84" s="43" t="s">
        <v>326</v>
      </c>
      <c r="C84" s="43"/>
      <c r="D84" s="43" t="s">
        <v>434</v>
      </c>
      <c r="E84" s="43"/>
      <c r="F84" s="43"/>
      <c r="G84" s="14" t="s">
        <v>39</v>
      </c>
      <c r="H84" s="15" t="s">
        <v>44</v>
      </c>
    </row>
    <row r="85" spans="2:8" x14ac:dyDescent="0.25">
      <c r="B85" s="43" t="s">
        <v>327</v>
      </c>
      <c r="C85" s="43"/>
      <c r="D85" s="43" t="s">
        <v>435</v>
      </c>
      <c r="E85" s="43"/>
      <c r="F85" s="43"/>
      <c r="G85" s="14" t="s">
        <v>39</v>
      </c>
      <c r="H85" s="15" t="s">
        <v>44</v>
      </c>
    </row>
    <row r="86" spans="2:8" x14ac:dyDescent="0.25">
      <c r="B86" s="43" t="s">
        <v>328</v>
      </c>
      <c r="C86" s="43"/>
      <c r="D86" s="43" t="s">
        <v>436</v>
      </c>
      <c r="E86" s="43"/>
      <c r="F86" s="43"/>
      <c r="G86" s="14" t="s">
        <v>39</v>
      </c>
      <c r="H86" s="15" t="s">
        <v>44</v>
      </c>
    </row>
    <row r="87" spans="2:8" x14ac:dyDescent="0.25">
      <c r="B87" s="43" t="s">
        <v>329</v>
      </c>
      <c r="C87" s="43"/>
      <c r="D87" s="43" t="s">
        <v>437</v>
      </c>
      <c r="E87" s="43"/>
      <c r="F87" s="43"/>
      <c r="G87" s="14" t="s">
        <v>39</v>
      </c>
      <c r="H87" s="15" t="s">
        <v>44</v>
      </c>
    </row>
    <row r="88" spans="2:8" x14ac:dyDescent="0.25">
      <c r="B88" s="43" t="s">
        <v>330</v>
      </c>
      <c r="C88" s="43"/>
      <c r="D88" s="43" t="s">
        <v>438</v>
      </c>
      <c r="E88" s="43"/>
      <c r="F88" s="43"/>
      <c r="G88" s="14" t="s">
        <v>39</v>
      </c>
      <c r="H88" s="15" t="s">
        <v>44</v>
      </c>
    </row>
    <row r="89" spans="2:8" x14ac:dyDescent="0.25">
      <c r="B89" s="43" t="s">
        <v>331</v>
      </c>
      <c r="C89" s="43"/>
      <c r="D89" s="43" t="s">
        <v>439</v>
      </c>
      <c r="E89" s="43"/>
      <c r="F89" s="43"/>
      <c r="G89" s="14" t="s">
        <v>39</v>
      </c>
      <c r="H89" s="15" t="s">
        <v>44</v>
      </c>
    </row>
    <row r="90" spans="2:8" x14ac:dyDescent="0.25">
      <c r="B90" s="43" t="s">
        <v>332</v>
      </c>
      <c r="C90" s="43"/>
      <c r="D90" s="43" t="s">
        <v>440</v>
      </c>
      <c r="E90" s="43"/>
      <c r="F90" s="43"/>
      <c r="G90" s="14" t="s">
        <v>39</v>
      </c>
      <c r="H90" s="15" t="s">
        <v>44</v>
      </c>
    </row>
    <row r="91" spans="2:8" x14ac:dyDescent="0.25">
      <c r="B91" s="43" t="s">
        <v>333</v>
      </c>
      <c r="C91" s="43"/>
      <c r="D91" s="43" t="s">
        <v>441</v>
      </c>
      <c r="E91" s="43"/>
      <c r="F91" s="43"/>
      <c r="G91" s="14" t="s">
        <v>39</v>
      </c>
      <c r="H91" s="15" t="s">
        <v>44</v>
      </c>
    </row>
    <row r="92" spans="2:8" x14ac:dyDescent="0.25">
      <c r="B92" s="43" t="s">
        <v>334</v>
      </c>
      <c r="C92" s="43"/>
      <c r="D92" s="43" t="s">
        <v>442</v>
      </c>
      <c r="E92" s="43"/>
      <c r="F92" s="43"/>
      <c r="G92" s="14" t="s">
        <v>39</v>
      </c>
      <c r="H92" s="15" t="s">
        <v>44</v>
      </c>
    </row>
    <row r="93" spans="2:8" x14ac:dyDescent="0.25">
      <c r="B93" s="43" t="s">
        <v>335</v>
      </c>
      <c r="C93" s="43"/>
      <c r="D93" s="43" t="s">
        <v>443</v>
      </c>
      <c r="E93" s="43"/>
      <c r="F93" s="43"/>
      <c r="G93" s="14" t="s">
        <v>39</v>
      </c>
      <c r="H93" s="15" t="s">
        <v>44</v>
      </c>
    </row>
    <row r="94" spans="2:8" x14ac:dyDescent="0.25">
      <c r="B94" s="43" t="s">
        <v>336</v>
      </c>
      <c r="C94" s="43"/>
      <c r="D94" s="43" t="s">
        <v>444</v>
      </c>
      <c r="E94" s="43"/>
      <c r="F94" s="43"/>
      <c r="G94" s="14" t="s">
        <v>39</v>
      </c>
      <c r="H94" s="15" t="s">
        <v>44</v>
      </c>
    </row>
    <row r="95" spans="2:8" x14ac:dyDescent="0.25">
      <c r="B95" s="43" t="s">
        <v>337</v>
      </c>
      <c r="C95" s="43"/>
      <c r="D95" s="43" t="s">
        <v>445</v>
      </c>
      <c r="E95" s="43"/>
      <c r="F95" s="43"/>
      <c r="G95" s="14" t="s">
        <v>39</v>
      </c>
      <c r="H95" s="15" t="s">
        <v>44</v>
      </c>
    </row>
    <row r="96" spans="2:8" x14ac:dyDescent="0.25">
      <c r="B96" s="43" t="s">
        <v>338</v>
      </c>
      <c r="C96" s="43"/>
      <c r="D96" s="43" t="s">
        <v>446</v>
      </c>
      <c r="E96" s="43"/>
      <c r="F96" s="43"/>
      <c r="G96" s="14" t="s">
        <v>39</v>
      </c>
      <c r="H96" s="15" t="s">
        <v>44</v>
      </c>
    </row>
    <row r="97" spans="2:8" x14ac:dyDescent="0.25">
      <c r="B97" s="43" t="s">
        <v>339</v>
      </c>
      <c r="C97" s="43"/>
      <c r="D97" s="43" t="s">
        <v>447</v>
      </c>
      <c r="E97" s="43"/>
      <c r="F97" s="43"/>
      <c r="G97" s="14" t="s">
        <v>39</v>
      </c>
      <c r="H97" s="15" t="s">
        <v>44</v>
      </c>
    </row>
    <row r="98" spans="2:8" x14ac:dyDescent="0.25">
      <c r="B98" s="43" t="s">
        <v>340</v>
      </c>
      <c r="C98" s="43"/>
      <c r="D98" s="43" t="s">
        <v>448</v>
      </c>
      <c r="E98" s="43"/>
      <c r="F98" s="43"/>
      <c r="G98" s="14" t="s">
        <v>39</v>
      </c>
      <c r="H98" s="15" t="s">
        <v>44</v>
      </c>
    </row>
    <row r="99" spans="2:8" x14ac:dyDescent="0.25">
      <c r="B99" s="43" t="s">
        <v>341</v>
      </c>
      <c r="C99" s="43"/>
      <c r="D99" s="43" t="s">
        <v>449</v>
      </c>
      <c r="E99" s="43"/>
      <c r="F99" s="43"/>
      <c r="G99" s="14" t="s">
        <v>39</v>
      </c>
      <c r="H99" s="15" t="s">
        <v>44</v>
      </c>
    </row>
    <row r="100" spans="2:8" x14ac:dyDescent="0.25">
      <c r="B100" s="43" t="s">
        <v>342</v>
      </c>
      <c r="C100" s="43"/>
      <c r="D100" s="43" t="s">
        <v>450</v>
      </c>
      <c r="E100" s="43"/>
      <c r="F100" s="43"/>
      <c r="G100" s="14" t="s">
        <v>39</v>
      </c>
      <c r="H100" s="15" t="s">
        <v>44</v>
      </c>
    </row>
    <row r="101" spans="2:8" x14ac:dyDescent="0.25">
      <c r="B101" s="43" t="s">
        <v>343</v>
      </c>
      <c r="C101" s="43"/>
      <c r="D101" s="43" t="s">
        <v>451</v>
      </c>
      <c r="E101" s="43"/>
      <c r="F101" s="43"/>
      <c r="G101" s="14" t="s">
        <v>39</v>
      </c>
      <c r="H101" s="15" t="s">
        <v>44</v>
      </c>
    </row>
    <row r="102" spans="2:8" x14ac:dyDescent="0.25">
      <c r="B102" s="43" t="s">
        <v>344</v>
      </c>
      <c r="C102" s="43"/>
      <c r="D102" s="43" t="s">
        <v>452</v>
      </c>
      <c r="E102" s="43"/>
      <c r="F102" s="43"/>
      <c r="G102" s="14" t="s">
        <v>39</v>
      </c>
      <c r="H102" s="15" t="s">
        <v>44</v>
      </c>
    </row>
    <row r="103" spans="2:8" x14ac:dyDescent="0.25">
      <c r="B103" s="43" t="s">
        <v>345</v>
      </c>
      <c r="C103" s="43"/>
      <c r="D103" s="43" t="s">
        <v>453</v>
      </c>
      <c r="E103" s="43"/>
      <c r="F103" s="43"/>
      <c r="G103" s="14" t="s">
        <v>39</v>
      </c>
      <c r="H103" s="15" t="s">
        <v>44</v>
      </c>
    </row>
    <row r="104" spans="2:8" x14ac:dyDescent="0.25">
      <c r="B104" s="43" t="s">
        <v>346</v>
      </c>
      <c r="C104" s="43"/>
      <c r="D104" s="43" t="s">
        <v>207</v>
      </c>
      <c r="E104" s="43"/>
      <c r="F104" s="43"/>
      <c r="G104" s="14" t="s">
        <v>39</v>
      </c>
      <c r="H104" s="15" t="s">
        <v>44</v>
      </c>
    </row>
    <row r="105" spans="2:8" x14ac:dyDescent="0.25">
      <c r="B105" s="43" t="s">
        <v>347</v>
      </c>
      <c r="C105" s="43"/>
      <c r="D105" s="43" t="s">
        <v>209</v>
      </c>
      <c r="E105" s="43"/>
      <c r="F105" s="43"/>
      <c r="G105" s="14" t="s">
        <v>39</v>
      </c>
      <c r="H105" s="15" t="s">
        <v>44</v>
      </c>
    </row>
    <row r="106" spans="2:8" x14ac:dyDescent="0.25">
      <c r="B106" s="43" t="s">
        <v>348</v>
      </c>
      <c r="C106" s="43"/>
      <c r="D106" s="43" t="s">
        <v>211</v>
      </c>
      <c r="E106" s="43"/>
      <c r="F106" s="43"/>
      <c r="G106" s="14" t="s">
        <v>39</v>
      </c>
      <c r="H106" s="15" t="s">
        <v>44</v>
      </c>
    </row>
    <row r="107" spans="2:8" x14ac:dyDescent="0.25">
      <c r="B107" s="43" t="s">
        <v>349</v>
      </c>
      <c r="C107" s="43"/>
      <c r="D107" s="43" t="s">
        <v>213</v>
      </c>
      <c r="E107" s="43"/>
      <c r="F107" s="43"/>
      <c r="G107" s="14" t="s">
        <v>39</v>
      </c>
      <c r="H107" s="15" t="s">
        <v>44</v>
      </c>
    </row>
    <row r="108" spans="2:8" x14ac:dyDescent="0.25">
      <c r="B108" s="43" t="s">
        <v>350</v>
      </c>
      <c r="C108" s="43"/>
      <c r="D108" s="43" t="s">
        <v>454</v>
      </c>
      <c r="E108" s="43"/>
      <c r="F108" s="43"/>
      <c r="G108" s="14" t="s">
        <v>39</v>
      </c>
      <c r="H108" s="15" t="s">
        <v>44</v>
      </c>
    </row>
    <row r="109" spans="2:8" x14ac:dyDescent="0.25">
      <c r="B109" s="43" t="s">
        <v>351</v>
      </c>
      <c r="C109" s="43"/>
      <c r="D109" s="43" t="s">
        <v>216</v>
      </c>
      <c r="E109" s="43"/>
      <c r="F109" s="43"/>
      <c r="G109" s="14" t="s">
        <v>39</v>
      </c>
      <c r="H109" s="15" t="s">
        <v>44</v>
      </c>
    </row>
    <row r="110" spans="2:8" x14ac:dyDescent="0.25">
      <c r="B110" s="43" t="s">
        <v>352</v>
      </c>
      <c r="C110" s="43"/>
      <c r="D110" s="43" t="s">
        <v>218</v>
      </c>
      <c r="E110" s="43"/>
      <c r="F110" s="43"/>
      <c r="G110" s="14" t="s">
        <v>39</v>
      </c>
      <c r="H110" s="15" t="s">
        <v>44</v>
      </c>
    </row>
    <row r="111" spans="2:8" x14ac:dyDescent="0.25">
      <c r="B111" s="43" t="s">
        <v>354</v>
      </c>
      <c r="C111" s="43"/>
      <c r="D111" s="43" t="s">
        <v>455</v>
      </c>
      <c r="E111" s="43"/>
      <c r="F111" s="43"/>
      <c r="G111" s="14" t="s">
        <v>39</v>
      </c>
      <c r="H111" s="15" t="s">
        <v>44</v>
      </c>
    </row>
    <row r="112" spans="2:8" x14ac:dyDescent="0.25">
      <c r="B112" s="43" t="s">
        <v>353</v>
      </c>
      <c r="C112" s="43"/>
      <c r="D112" s="43" t="s">
        <v>456</v>
      </c>
      <c r="E112" s="43"/>
      <c r="F112" s="43"/>
      <c r="G112" s="14" t="s">
        <v>39</v>
      </c>
      <c r="H112" s="15" t="s">
        <v>44</v>
      </c>
    </row>
    <row r="113" spans="2:8" x14ac:dyDescent="0.25">
      <c r="B113" s="43" t="s">
        <v>538</v>
      </c>
      <c r="C113" s="43"/>
      <c r="D113" s="43" t="s">
        <v>457</v>
      </c>
      <c r="E113" s="43"/>
      <c r="F113" s="43"/>
      <c r="G113" s="14" t="s">
        <v>39</v>
      </c>
      <c r="H113" s="15" t="s">
        <v>44</v>
      </c>
    </row>
    <row r="114" spans="2:8" x14ac:dyDescent="0.25">
      <c r="B114" s="43" t="s">
        <v>539</v>
      </c>
      <c r="C114" s="43"/>
      <c r="D114" s="43" t="s">
        <v>458</v>
      </c>
      <c r="E114" s="43"/>
      <c r="F114" s="43"/>
      <c r="G114" s="14" t="s">
        <v>39</v>
      </c>
      <c r="H114" s="15" t="s">
        <v>44</v>
      </c>
    </row>
    <row r="115" spans="2:8" x14ac:dyDescent="0.25">
      <c r="B115" s="43" t="s">
        <v>540</v>
      </c>
      <c r="C115" s="43"/>
      <c r="D115" s="43" t="s">
        <v>459</v>
      </c>
      <c r="E115" s="43"/>
      <c r="F115" s="43"/>
      <c r="G115" s="14" t="s">
        <v>39</v>
      </c>
      <c r="H115" s="15" t="s">
        <v>44</v>
      </c>
    </row>
    <row r="116" spans="2:8" x14ac:dyDescent="0.25">
      <c r="B116" s="43" t="s">
        <v>541</v>
      </c>
      <c r="C116" s="43"/>
      <c r="D116" s="43" t="s">
        <v>460</v>
      </c>
      <c r="E116" s="43"/>
      <c r="F116" s="43"/>
      <c r="G116" s="14" t="s">
        <v>39</v>
      </c>
      <c r="H116" s="15" t="s">
        <v>44</v>
      </c>
    </row>
    <row r="117" spans="2:8" x14ac:dyDescent="0.25">
      <c r="B117" s="43" t="s">
        <v>542</v>
      </c>
      <c r="C117" s="43"/>
      <c r="D117" s="43" t="s">
        <v>461</v>
      </c>
      <c r="E117" s="43"/>
      <c r="F117" s="43"/>
      <c r="G117" s="14" t="s">
        <v>39</v>
      </c>
      <c r="H117" s="15" t="s">
        <v>44</v>
      </c>
    </row>
    <row r="118" spans="2:8" x14ac:dyDescent="0.25">
      <c r="B118" s="43" t="s">
        <v>543</v>
      </c>
      <c r="C118" s="43"/>
      <c r="D118" s="43" t="s">
        <v>462</v>
      </c>
      <c r="E118" s="43"/>
      <c r="F118" s="43"/>
      <c r="G118" s="14" t="s">
        <v>39</v>
      </c>
      <c r="H118" s="15" t="s">
        <v>44</v>
      </c>
    </row>
    <row r="119" spans="2:8" x14ac:dyDescent="0.25">
      <c r="B119" s="43" t="s">
        <v>544</v>
      </c>
      <c r="C119" s="43"/>
      <c r="D119" s="43" t="s">
        <v>463</v>
      </c>
      <c r="E119" s="43"/>
      <c r="F119" s="43"/>
      <c r="G119" s="14" t="s">
        <v>39</v>
      </c>
      <c r="H119" s="15" t="s">
        <v>44</v>
      </c>
    </row>
    <row r="120" spans="2:8" x14ac:dyDescent="0.25">
      <c r="B120" s="43" t="s">
        <v>545</v>
      </c>
      <c r="C120" s="43"/>
      <c r="D120" s="43" t="s">
        <v>464</v>
      </c>
      <c r="E120" s="43"/>
      <c r="F120" s="43"/>
      <c r="G120" s="14" t="s">
        <v>39</v>
      </c>
      <c r="H120" s="15" t="s">
        <v>44</v>
      </c>
    </row>
    <row r="121" spans="2:8" x14ac:dyDescent="0.25">
      <c r="B121" s="43" t="s">
        <v>546</v>
      </c>
      <c r="C121" s="43"/>
      <c r="D121" s="43" t="s">
        <v>465</v>
      </c>
      <c r="E121" s="43"/>
      <c r="F121" s="43"/>
      <c r="G121" s="14" t="s">
        <v>39</v>
      </c>
      <c r="H121" s="15" t="s">
        <v>44</v>
      </c>
    </row>
    <row r="122" spans="2:8" x14ac:dyDescent="0.25">
      <c r="B122" s="43" t="s">
        <v>547</v>
      </c>
      <c r="C122" s="43"/>
      <c r="D122" s="43" t="s">
        <v>466</v>
      </c>
      <c r="E122" s="43"/>
      <c r="F122" s="43"/>
      <c r="G122" s="14" t="s">
        <v>39</v>
      </c>
      <c r="H122" s="15" t="s">
        <v>44</v>
      </c>
    </row>
    <row r="123" spans="2:8" x14ac:dyDescent="0.25">
      <c r="B123" s="43" t="s">
        <v>548</v>
      </c>
      <c r="C123" s="43"/>
      <c r="D123" s="43" t="s">
        <v>467</v>
      </c>
      <c r="E123" s="43"/>
      <c r="F123" s="43"/>
      <c r="G123" s="14" t="s">
        <v>39</v>
      </c>
      <c r="H123" s="15" t="s">
        <v>44</v>
      </c>
    </row>
    <row r="124" spans="2:8" x14ac:dyDescent="0.25">
      <c r="B124" s="43" t="s">
        <v>549</v>
      </c>
      <c r="C124" s="43"/>
      <c r="D124" s="43" t="s">
        <v>468</v>
      </c>
      <c r="E124" s="43"/>
      <c r="F124" s="43"/>
      <c r="G124" s="14" t="s">
        <v>39</v>
      </c>
      <c r="H124" s="15" t="s">
        <v>44</v>
      </c>
    </row>
    <row r="125" spans="2:8" x14ac:dyDescent="0.25">
      <c r="B125" s="43" t="s">
        <v>550</v>
      </c>
      <c r="C125" s="43"/>
      <c r="D125" s="43" t="s">
        <v>469</v>
      </c>
      <c r="E125" s="43"/>
      <c r="F125" s="43"/>
      <c r="G125" s="14" t="s">
        <v>39</v>
      </c>
      <c r="H125" s="15" t="s">
        <v>44</v>
      </c>
    </row>
    <row r="126" spans="2:8" x14ac:dyDescent="0.25">
      <c r="B126" s="43" t="s">
        <v>551</v>
      </c>
      <c r="C126" s="43"/>
      <c r="D126" s="43" t="s">
        <v>470</v>
      </c>
      <c r="E126" s="43"/>
      <c r="F126" s="43"/>
      <c r="G126" s="14" t="s">
        <v>39</v>
      </c>
      <c r="H126" s="15" t="s">
        <v>44</v>
      </c>
    </row>
    <row r="127" spans="2:8" x14ac:dyDescent="0.25">
      <c r="B127" s="43" t="s">
        <v>552</v>
      </c>
      <c r="C127" s="43"/>
      <c r="D127" s="43" t="s">
        <v>471</v>
      </c>
      <c r="E127" s="43"/>
      <c r="F127" s="43"/>
      <c r="G127" s="14" t="s">
        <v>39</v>
      </c>
      <c r="H127" s="15" t="s">
        <v>44</v>
      </c>
    </row>
    <row r="128" spans="2:8" x14ac:dyDescent="0.25">
      <c r="B128" s="43" t="s">
        <v>553</v>
      </c>
      <c r="C128" s="43"/>
      <c r="D128" s="43" t="s">
        <v>472</v>
      </c>
      <c r="E128" s="43"/>
      <c r="F128" s="43"/>
      <c r="G128" s="14" t="s">
        <v>39</v>
      </c>
      <c r="H128" s="15" t="s">
        <v>44</v>
      </c>
    </row>
    <row r="129" spans="2:8" x14ac:dyDescent="0.25">
      <c r="B129" s="43" t="s">
        <v>554</v>
      </c>
      <c r="C129" s="43"/>
      <c r="D129" s="43" t="s">
        <v>473</v>
      </c>
      <c r="E129" s="43"/>
      <c r="F129" s="43"/>
      <c r="G129" s="14" t="s">
        <v>39</v>
      </c>
      <c r="H129" s="15" t="s">
        <v>44</v>
      </c>
    </row>
    <row r="130" spans="2:8" x14ac:dyDescent="0.25">
      <c r="B130" s="43" t="s">
        <v>555</v>
      </c>
      <c r="C130" s="43"/>
      <c r="D130" s="43" t="s">
        <v>474</v>
      </c>
      <c r="E130" s="43"/>
      <c r="F130" s="43"/>
      <c r="G130" s="14" t="s">
        <v>39</v>
      </c>
      <c r="H130" s="15" t="s">
        <v>44</v>
      </c>
    </row>
    <row r="131" spans="2:8" x14ac:dyDescent="0.25">
      <c r="B131" s="43" t="s">
        <v>556</v>
      </c>
      <c r="C131" s="43"/>
      <c r="D131" s="43" t="s">
        <v>475</v>
      </c>
      <c r="E131" s="43"/>
      <c r="F131" s="43"/>
      <c r="G131" s="14" t="s">
        <v>39</v>
      </c>
      <c r="H131" s="15" t="s">
        <v>44</v>
      </c>
    </row>
    <row r="132" spans="2:8" x14ac:dyDescent="0.25">
      <c r="B132" s="43" t="s">
        <v>557</v>
      </c>
      <c r="C132" s="43"/>
      <c r="D132" s="43" t="s">
        <v>476</v>
      </c>
      <c r="E132" s="43"/>
      <c r="F132" s="43"/>
      <c r="G132" s="14" t="s">
        <v>39</v>
      </c>
      <c r="H132" s="15" t="s">
        <v>44</v>
      </c>
    </row>
    <row r="133" spans="2:8" x14ac:dyDescent="0.25">
      <c r="B133" s="43" t="s">
        <v>558</v>
      </c>
      <c r="C133" s="43"/>
      <c r="D133" s="43" t="s">
        <v>477</v>
      </c>
      <c r="E133" s="43"/>
      <c r="F133" s="43"/>
      <c r="G133" s="14" t="s">
        <v>39</v>
      </c>
      <c r="H133" s="15" t="s">
        <v>44</v>
      </c>
    </row>
    <row r="134" spans="2:8" x14ac:dyDescent="0.25">
      <c r="B134" s="43" t="s">
        <v>559</v>
      </c>
      <c r="C134" s="43"/>
      <c r="D134" s="43" t="s">
        <v>478</v>
      </c>
      <c r="E134" s="43"/>
      <c r="F134" s="43"/>
      <c r="G134" s="14" t="s">
        <v>39</v>
      </c>
      <c r="H134" s="15" t="s">
        <v>44</v>
      </c>
    </row>
    <row r="135" spans="2:8" x14ac:dyDescent="0.25">
      <c r="B135" s="43" t="s">
        <v>560</v>
      </c>
      <c r="C135" s="43"/>
      <c r="D135" s="43" t="s">
        <v>479</v>
      </c>
      <c r="E135" s="43"/>
      <c r="F135" s="43"/>
      <c r="G135" s="14" t="s">
        <v>39</v>
      </c>
      <c r="H135" s="15" t="s">
        <v>44</v>
      </c>
    </row>
    <row r="136" spans="2:8" x14ac:dyDescent="0.25">
      <c r="B136" s="43" t="s">
        <v>561</v>
      </c>
      <c r="C136" s="43"/>
      <c r="D136" s="43" t="s">
        <v>480</v>
      </c>
      <c r="E136" s="43"/>
      <c r="F136" s="43"/>
      <c r="G136" s="14" t="s">
        <v>39</v>
      </c>
      <c r="H136" s="15" t="s">
        <v>44</v>
      </c>
    </row>
    <row r="137" spans="2:8" x14ac:dyDescent="0.25">
      <c r="B137" s="43" t="s">
        <v>562</v>
      </c>
      <c r="C137" s="43"/>
      <c r="D137" s="43" t="s">
        <v>481</v>
      </c>
      <c r="E137" s="43"/>
      <c r="F137" s="43"/>
      <c r="G137" s="14" t="s">
        <v>39</v>
      </c>
      <c r="H137" s="15" t="s">
        <v>44</v>
      </c>
    </row>
    <row r="138" spans="2:8" x14ac:dyDescent="0.25">
      <c r="B138" s="43" t="s">
        <v>563</v>
      </c>
      <c r="C138" s="43"/>
      <c r="D138" s="43" t="s">
        <v>482</v>
      </c>
      <c r="E138" s="43"/>
      <c r="F138" s="43"/>
      <c r="G138" s="14" t="s">
        <v>39</v>
      </c>
      <c r="H138" s="15" t="s">
        <v>44</v>
      </c>
    </row>
    <row r="139" spans="2:8" x14ac:dyDescent="0.25">
      <c r="B139" s="43" t="s">
        <v>564</v>
      </c>
      <c r="C139" s="43"/>
      <c r="D139" s="43" t="s">
        <v>483</v>
      </c>
      <c r="E139" s="43"/>
      <c r="F139" s="43"/>
      <c r="G139" s="14" t="s">
        <v>39</v>
      </c>
      <c r="H139" s="15" t="s">
        <v>44</v>
      </c>
    </row>
    <row r="140" spans="2:8" x14ac:dyDescent="0.25">
      <c r="B140" s="43" t="s">
        <v>565</v>
      </c>
      <c r="C140" s="43"/>
      <c r="D140" s="43" t="s">
        <v>484</v>
      </c>
      <c r="E140" s="43"/>
      <c r="F140" s="43"/>
      <c r="G140" s="14" t="s">
        <v>39</v>
      </c>
      <c r="H140" s="15" t="s">
        <v>44</v>
      </c>
    </row>
    <row r="141" spans="2:8" x14ac:dyDescent="0.25">
      <c r="B141" s="43" t="s">
        <v>566</v>
      </c>
      <c r="C141" s="43"/>
      <c r="D141" s="43" t="s">
        <v>485</v>
      </c>
      <c r="E141" s="43"/>
      <c r="F141" s="43"/>
      <c r="G141" s="14" t="s">
        <v>39</v>
      </c>
      <c r="H141" s="15" t="s">
        <v>44</v>
      </c>
    </row>
    <row r="142" spans="2:8" x14ac:dyDescent="0.25">
      <c r="B142" s="43" t="s">
        <v>355</v>
      </c>
      <c r="C142" s="43"/>
      <c r="D142" s="43" t="s">
        <v>515</v>
      </c>
      <c r="E142" s="43"/>
      <c r="F142" s="43"/>
      <c r="G142" s="14" t="s">
        <v>39</v>
      </c>
      <c r="H142" s="15" t="s">
        <v>44</v>
      </c>
    </row>
    <row r="143" spans="2:8" x14ac:dyDescent="0.25">
      <c r="B143" s="43" t="s">
        <v>356</v>
      </c>
      <c r="C143" s="43"/>
      <c r="D143" s="43" t="s">
        <v>516</v>
      </c>
      <c r="E143" s="43"/>
      <c r="F143" s="43"/>
      <c r="G143" s="14" t="s">
        <v>39</v>
      </c>
      <c r="H143" s="15" t="s">
        <v>44</v>
      </c>
    </row>
    <row r="144" spans="2:8" x14ac:dyDescent="0.25">
      <c r="B144" s="43" t="s">
        <v>357</v>
      </c>
      <c r="C144" s="43"/>
      <c r="D144" s="43" t="s">
        <v>517</v>
      </c>
      <c r="E144" s="43"/>
      <c r="F144" s="43"/>
      <c r="G144" s="14" t="s">
        <v>39</v>
      </c>
      <c r="H144" s="15" t="s">
        <v>44</v>
      </c>
    </row>
    <row r="145" spans="2:8" x14ac:dyDescent="0.25">
      <c r="B145" s="43" t="s">
        <v>358</v>
      </c>
      <c r="C145" s="43"/>
      <c r="D145" s="43" t="s">
        <v>518</v>
      </c>
      <c r="E145" s="43"/>
      <c r="F145" s="43"/>
      <c r="G145" s="14" t="s">
        <v>39</v>
      </c>
      <c r="H145" s="15" t="s">
        <v>44</v>
      </c>
    </row>
    <row r="146" spans="2:8" x14ac:dyDescent="0.25">
      <c r="B146" s="43" t="s">
        <v>359</v>
      </c>
      <c r="C146" s="43"/>
      <c r="D146" s="43" t="s">
        <v>519</v>
      </c>
      <c r="E146" s="43"/>
      <c r="F146" s="43"/>
      <c r="G146" s="14" t="s">
        <v>39</v>
      </c>
      <c r="H146" s="15" t="s">
        <v>44</v>
      </c>
    </row>
    <row r="147" spans="2:8" x14ac:dyDescent="0.25">
      <c r="B147" s="43" t="s">
        <v>360</v>
      </c>
      <c r="C147" s="43"/>
      <c r="D147" s="43" t="s">
        <v>520</v>
      </c>
      <c r="E147" s="43"/>
      <c r="F147" s="43"/>
      <c r="G147" s="14" t="s">
        <v>39</v>
      </c>
      <c r="H147" s="15" t="s">
        <v>44</v>
      </c>
    </row>
    <row r="148" spans="2:8" x14ac:dyDescent="0.25">
      <c r="B148" s="43" t="s">
        <v>361</v>
      </c>
      <c r="C148" s="43"/>
      <c r="D148" s="43" t="s">
        <v>521</v>
      </c>
      <c r="E148" s="43"/>
      <c r="F148" s="43"/>
      <c r="G148" s="14" t="s">
        <v>39</v>
      </c>
      <c r="H148" s="15" t="s">
        <v>44</v>
      </c>
    </row>
    <row r="149" spans="2:8" x14ac:dyDescent="0.25">
      <c r="B149" s="43" t="s">
        <v>362</v>
      </c>
      <c r="C149" s="43"/>
      <c r="D149" s="43" t="s">
        <v>522</v>
      </c>
      <c r="E149" s="43"/>
      <c r="F149" s="43"/>
      <c r="G149" s="14" t="s">
        <v>39</v>
      </c>
      <c r="H149" s="15" t="s">
        <v>44</v>
      </c>
    </row>
    <row r="150" spans="2:8" x14ac:dyDescent="0.25">
      <c r="B150" s="43" t="s">
        <v>363</v>
      </c>
      <c r="C150" s="43"/>
      <c r="D150" s="43" t="s">
        <v>523</v>
      </c>
      <c r="E150" s="43"/>
      <c r="F150" s="43"/>
      <c r="G150" s="14" t="s">
        <v>39</v>
      </c>
      <c r="H150" s="15" t="s">
        <v>44</v>
      </c>
    </row>
    <row r="151" spans="2:8" x14ac:dyDescent="0.25">
      <c r="B151" s="43" t="s">
        <v>364</v>
      </c>
      <c r="C151" s="43"/>
      <c r="D151" s="43" t="s">
        <v>524</v>
      </c>
      <c r="E151" s="43"/>
      <c r="F151" s="43"/>
      <c r="G151" s="14" t="s">
        <v>39</v>
      </c>
      <c r="H151" s="15" t="s">
        <v>44</v>
      </c>
    </row>
    <row r="152" spans="2:8" x14ac:dyDescent="0.25">
      <c r="B152" s="43" t="s">
        <v>365</v>
      </c>
      <c r="C152" s="43"/>
      <c r="D152" s="43" t="s">
        <v>525</v>
      </c>
      <c r="E152" s="43"/>
      <c r="F152" s="43"/>
      <c r="G152" s="14" t="s">
        <v>39</v>
      </c>
      <c r="H152" s="15" t="s">
        <v>44</v>
      </c>
    </row>
    <row r="153" spans="2:8" x14ac:dyDescent="0.25">
      <c r="B153" s="43" t="s">
        <v>366</v>
      </c>
      <c r="C153" s="43"/>
      <c r="D153" s="43" t="s">
        <v>526</v>
      </c>
      <c r="E153" s="43"/>
      <c r="F153" s="43"/>
      <c r="G153" s="14" t="s">
        <v>39</v>
      </c>
      <c r="H153" s="15" t="s">
        <v>44</v>
      </c>
    </row>
    <row r="154" spans="2:8" x14ac:dyDescent="0.25">
      <c r="B154" s="43" t="s">
        <v>367</v>
      </c>
      <c r="C154" s="43"/>
      <c r="D154" s="43" t="s">
        <v>527</v>
      </c>
      <c r="E154" s="43"/>
      <c r="F154" s="43"/>
      <c r="G154" s="14" t="s">
        <v>39</v>
      </c>
      <c r="H154" s="15" t="s">
        <v>44</v>
      </c>
    </row>
    <row r="155" spans="2:8" x14ac:dyDescent="0.25">
      <c r="B155" s="43" t="s">
        <v>368</v>
      </c>
      <c r="C155" s="43"/>
      <c r="D155" s="43" t="s">
        <v>528</v>
      </c>
      <c r="E155" s="43"/>
      <c r="F155" s="43"/>
      <c r="G155" s="14" t="s">
        <v>39</v>
      </c>
      <c r="H155" s="15" t="s">
        <v>44</v>
      </c>
    </row>
    <row r="156" spans="2:8" x14ac:dyDescent="0.25">
      <c r="B156" s="43" t="s">
        <v>369</v>
      </c>
      <c r="C156" s="43"/>
      <c r="D156" s="43" t="s">
        <v>529</v>
      </c>
      <c r="E156" s="43"/>
      <c r="F156" s="43"/>
      <c r="G156" s="14" t="s">
        <v>39</v>
      </c>
      <c r="H156" s="15" t="s">
        <v>44</v>
      </c>
    </row>
    <row r="157" spans="2:8" x14ac:dyDescent="0.25">
      <c r="B157" s="43" t="s">
        <v>370</v>
      </c>
      <c r="C157" s="43"/>
      <c r="D157" s="43" t="s">
        <v>530</v>
      </c>
      <c r="E157" s="43"/>
      <c r="F157" s="43"/>
      <c r="G157" s="14" t="s">
        <v>39</v>
      </c>
      <c r="H157" s="15" t="s">
        <v>44</v>
      </c>
    </row>
    <row r="158" spans="2:8" x14ac:dyDescent="0.25">
      <c r="B158" s="43" t="s">
        <v>371</v>
      </c>
      <c r="C158" s="43"/>
      <c r="D158" s="43" t="s">
        <v>531</v>
      </c>
      <c r="E158" s="43"/>
      <c r="F158" s="43"/>
      <c r="G158" s="14" t="s">
        <v>39</v>
      </c>
      <c r="H158" s="15" t="s">
        <v>44</v>
      </c>
    </row>
    <row r="159" spans="2:8" x14ac:dyDescent="0.25">
      <c r="B159" s="43" t="s">
        <v>372</v>
      </c>
      <c r="C159" s="43"/>
      <c r="D159" s="43" t="s">
        <v>532</v>
      </c>
      <c r="E159" s="43"/>
      <c r="F159" s="43"/>
      <c r="G159" s="14" t="s">
        <v>39</v>
      </c>
      <c r="H159" s="15" t="s">
        <v>44</v>
      </c>
    </row>
    <row r="160" spans="2:8" x14ac:dyDescent="0.25">
      <c r="B160" s="43" t="s">
        <v>373</v>
      </c>
      <c r="C160" s="43"/>
      <c r="D160" s="43" t="s">
        <v>533</v>
      </c>
      <c r="E160" s="43"/>
      <c r="F160" s="43"/>
      <c r="G160" s="14" t="s">
        <v>39</v>
      </c>
      <c r="H160" s="15" t="s">
        <v>44</v>
      </c>
    </row>
    <row r="161" spans="2:8" x14ac:dyDescent="0.25">
      <c r="B161" s="43" t="s">
        <v>374</v>
      </c>
      <c r="C161" s="43"/>
      <c r="D161" s="43" t="s">
        <v>534</v>
      </c>
      <c r="E161" s="43"/>
      <c r="F161" s="43"/>
      <c r="G161" s="14" t="s">
        <v>39</v>
      </c>
      <c r="H161" s="15" t="s">
        <v>44</v>
      </c>
    </row>
    <row r="162" spans="2:8" x14ac:dyDescent="0.25">
      <c r="B162" s="43" t="s">
        <v>377</v>
      </c>
      <c r="C162" s="43"/>
      <c r="D162" s="43" t="s">
        <v>244</v>
      </c>
      <c r="E162" s="43"/>
      <c r="F162" s="43"/>
      <c r="G162" s="14" t="s">
        <v>39</v>
      </c>
      <c r="H162" s="15" t="s">
        <v>44</v>
      </c>
    </row>
    <row r="163" spans="2:8" x14ac:dyDescent="0.25">
      <c r="B163" s="43" t="s">
        <v>376</v>
      </c>
      <c r="C163" s="43"/>
      <c r="D163" s="43" t="s">
        <v>242</v>
      </c>
      <c r="E163" s="43"/>
      <c r="F163" s="43"/>
      <c r="G163" s="14" t="s">
        <v>39</v>
      </c>
      <c r="H163" s="15" t="s">
        <v>44</v>
      </c>
    </row>
    <row r="164" spans="2:8" x14ac:dyDescent="0.25">
      <c r="B164" s="43" t="s">
        <v>375</v>
      </c>
      <c r="C164" s="43"/>
      <c r="D164" s="43" t="s">
        <v>240</v>
      </c>
      <c r="E164" s="43"/>
      <c r="F164" s="43"/>
      <c r="G164" s="14" t="s">
        <v>39</v>
      </c>
      <c r="H164" s="15" t="s">
        <v>44</v>
      </c>
    </row>
    <row r="165" spans="2:8" x14ac:dyDescent="0.25">
      <c r="B165" s="43" t="s">
        <v>378</v>
      </c>
      <c r="C165" s="43"/>
      <c r="D165" s="43" t="s">
        <v>246</v>
      </c>
      <c r="E165" s="43"/>
      <c r="F165" s="43"/>
      <c r="G165" s="14" t="s">
        <v>39</v>
      </c>
      <c r="H165" s="15" t="s">
        <v>44</v>
      </c>
    </row>
    <row r="166" spans="2:8" x14ac:dyDescent="0.25">
      <c r="B166" s="43" t="s">
        <v>379</v>
      </c>
      <c r="C166" s="43"/>
      <c r="D166" s="43" t="s">
        <v>248</v>
      </c>
      <c r="E166" s="43"/>
      <c r="F166" s="43"/>
      <c r="G166" s="14" t="s">
        <v>39</v>
      </c>
      <c r="H166" s="15" t="s">
        <v>44</v>
      </c>
    </row>
    <row r="167" spans="2:8" x14ac:dyDescent="0.25">
      <c r="B167" s="43" t="s">
        <v>380</v>
      </c>
      <c r="C167" s="43"/>
      <c r="D167" s="43" t="s">
        <v>250</v>
      </c>
      <c r="E167" s="43"/>
      <c r="F167" s="43"/>
      <c r="G167" s="14" t="s">
        <v>39</v>
      </c>
      <c r="H167" s="15" t="s">
        <v>44</v>
      </c>
    </row>
    <row r="168" spans="2:8" x14ac:dyDescent="0.25">
      <c r="B168" s="43" t="s">
        <v>381</v>
      </c>
      <c r="C168" s="43"/>
      <c r="D168" s="43" t="s">
        <v>252</v>
      </c>
      <c r="E168" s="43"/>
      <c r="F168" s="43"/>
      <c r="G168" s="14" t="s">
        <v>39</v>
      </c>
      <c r="H168" s="15" t="s">
        <v>44</v>
      </c>
    </row>
    <row r="169" spans="2:8" x14ac:dyDescent="0.25">
      <c r="B169" s="43" t="s">
        <v>382</v>
      </c>
      <c r="C169" s="43"/>
      <c r="D169" s="43" t="s">
        <v>535</v>
      </c>
      <c r="E169" s="43"/>
      <c r="F169" s="43"/>
      <c r="G169" s="14" t="s">
        <v>39</v>
      </c>
      <c r="H169" s="15" t="s">
        <v>44</v>
      </c>
    </row>
    <row r="170" spans="2:8" x14ac:dyDescent="0.25">
      <c r="B170" s="43" t="s">
        <v>383</v>
      </c>
      <c r="C170" s="43"/>
      <c r="D170" s="43" t="s">
        <v>255</v>
      </c>
      <c r="E170" s="43"/>
      <c r="F170" s="43"/>
      <c r="G170" s="14" t="s">
        <v>39</v>
      </c>
      <c r="H170" s="15" t="s">
        <v>44</v>
      </c>
    </row>
    <row r="171" spans="2:8" x14ac:dyDescent="0.25">
      <c r="B171" s="43" t="s">
        <v>384</v>
      </c>
      <c r="C171" s="43"/>
      <c r="D171" s="43" t="s">
        <v>257</v>
      </c>
      <c r="E171" s="43"/>
      <c r="F171" s="43"/>
      <c r="G171" s="14" t="s">
        <v>39</v>
      </c>
      <c r="H171" s="15" t="s">
        <v>44</v>
      </c>
    </row>
    <row r="172" spans="2:8" x14ac:dyDescent="0.25">
      <c r="B172" s="43" t="s">
        <v>386</v>
      </c>
      <c r="C172" s="43"/>
      <c r="D172" s="43" t="s">
        <v>536</v>
      </c>
      <c r="E172" s="43"/>
      <c r="F172" s="43"/>
      <c r="G172" s="14" t="s">
        <v>39</v>
      </c>
      <c r="H172" s="15" t="s">
        <v>44</v>
      </c>
    </row>
    <row r="173" spans="2:8" x14ac:dyDescent="0.25">
      <c r="B173" s="43" t="s">
        <v>385</v>
      </c>
      <c r="C173" s="43"/>
      <c r="D173" s="43" t="s">
        <v>537</v>
      </c>
      <c r="E173" s="43"/>
      <c r="F173" s="43"/>
      <c r="G173" s="14" t="s">
        <v>39</v>
      </c>
      <c r="H173" s="15" t="s">
        <v>44</v>
      </c>
    </row>
  </sheetData>
  <sheetProtection algorithmName="SHA-512" hashValue="xJyxWZGhuyP6nmmXTJj4PGanR2bXK/1y+dMnKSti+3ywfkJuzQXZc5AyFKqnWgM9TToE2cDfoksQmhXLuiDZHA==" saltValue="MQU75sINn+BdlM6YxfBCHw==" spinCount="100000" sheet="1" objects="1" scenarios="1"/>
  <mergeCells count="310">
    <mergeCell ref="B66:C66"/>
    <mergeCell ref="B67:C67"/>
    <mergeCell ref="B68:C68"/>
    <mergeCell ref="B69:C69"/>
    <mergeCell ref="B70:C70"/>
    <mergeCell ref="B83:C83"/>
    <mergeCell ref="B84:C84"/>
    <mergeCell ref="B85:C85"/>
    <mergeCell ref="B86:C86"/>
    <mergeCell ref="B77:C77"/>
    <mergeCell ref="B78:C78"/>
    <mergeCell ref="B79:C79"/>
    <mergeCell ref="B80:C80"/>
    <mergeCell ref="B81:C81"/>
    <mergeCell ref="B82:C82"/>
    <mergeCell ref="B71:C71"/>
    <mergeCell ref="B72:C72"/>
    <mergeCell ref="B73:C73"/>
    <mergeCell ref="B74:C74"/>
    <mergeCell ref="B75:C75"/>
    <mergeCell ref="B76:C76"/>
    <mergeCell ref="D27:F27"/>
    <mergeCell ref="D57:F57"/>
    <mergeCell ref="D58:F58"/>
    <mergeCell ref="D59:F59"/>
    <mergeCell ref="B26:C26"/>
    <mergeCell ref="B27:C27"/>
    <mergeCell ref="B28:C28"/>
    <mergeCell ref="B29:C29"/>
    <mergeCell ref="B30:C30"/>
    <mergeCell ref="B31:C31"/>
    <mergeCell ref="B32:C32"/>
    <mergeCell ref="B33:C33"/>
    <mergeCell ref="B57:C57"/>
    <mergeCell ref="B58:C58"/>
    <mergeCell ref="B59:C59"/>
    <mergeCell ref="B39:C39"/>
    <mergeCell ref="B40:C40"/>
    <mergeCell ref="B41:C41"/>
    <mergeCell ref="B45:C45"/>
    <mergeCell ref="B46:C46"/>
    <mergeCell ref="B47:C47"/>
    <mergeCell ref="B48:C48"/>
    <mergeCell ref="B49:C49"/>
    <mergeCell ref="B50:C50"/>
    <mergeCell ref="B25:C25"/>
    <mergeCell ref="B19:C19"/>
    <mergeCell ref="B20:C20"/>
    <mergeCell ref="B21:C21"/>
    <mergeCell ref="B22:C22"/>
    <mergeCell ref="B23:C23"/>
    <mergeCell ref="B24:C24"/>
    <mergeCell ref="B37:C37"/>
    <mergeCell ref="B38:C38"/>
    <mergeCell ref="B34:C34"/>
    <mergeCell ref="B35:C35"/>
    <mergeCell ref="B36:C36"/>
    <mergeCell ref="B42:C42"/>
    <mergeCell ref="B43:C43"/>
    <mergeCell ref="B44:C44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63:C63"/>
    <mergeCell ref="B64:C64"/>
    <mergeCell ref="B65:C65"/>
    <mergeCell ref="D19:F19"/>
    <mergeCell ref="D20:F20"/>
    <mergeCell ref="D21:F21"/>
    <mergeCell ref="D22:F22"/>
    <mergeCell ref="D23:F23"/>
    <mergeCell ref="D24:F24"/>
    <mergeCell ref="D25:F25"/>
    <mergeCell ref="D28:F28"/>
    <mergeCell ref="D29:F29"/>
    <mergeCell ref="D30:F30"/>
    <mergeCell ref="D37:F37"/>
    <mergeCell ref="D38:F38"/>
    <mergeCell ref="D39:F39"/>
    <mergeCell ref="D40:F40"/>
    <mergeCell ref="D31:F31"/>
    <mergeCell ref="D32:F32"/>
    <mergeCell ref="D33:F33"/>
    <mergeCell ref="D34:F34"/>
    <mergeCell ref="D35:F35"/>
    <mergeCell ref="D36:F36"/>
    <mergeCell ref="D45:F45"/>
    <mergeCell ref="D46:F46"/>
    <mergeCell ref="D47:F47"/>
    <mergeCell ref="D54:F54"/>
    <mergeCell ref="D55:F55"/>
    <mergeCell ref="D56:F56"/>
    <mergeCell ref="D41:F41"/>
    <mergeCell ref="D42:F42"/>
    <mergeCell ref="D43:F43"/>
    <mergeCell ref="D44:F44"/>
    <mergeCell ref="D48:F48"/>
    <mergeCell ref="D49:F49"/>
    <mergeCell ref="D50:F50"/>
    <mergeCell ref="B90:C90"/>
    <mergeCell ref="B91:C91"/>
    <mergeCell ref="B92:C92"/>
    <mergeCell ref="B93:C93"/>
    <mergeCell ref="B94:C94"/>
    <mergeCell ref="B95:C95"/>
    <mergeCell ref="D77:F77"/>
    <mergeCell ref="D78:F78"/>
    <mergeCell ref="D79:F79"/>
    <mergeCell ref="D80:F80"/>
    <mergeCell ref="D81:F81"/>
    <mergeCell ref="D82:F82"/>
    <mergeCell ref="B88:C88"/>
    <mergeCell ref="B89:C89"/>
    <mergeCell ref="B87:C87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D26:F26"/>
    <mergeCell ref="D87:F87"/>
    <mergeCell ref="D88:F88"/>
    <mergeCell ref="D89:F89"/>
    <mergeCell ref="D90:F90"/>
    <mergeCell ref="D91:F91"/>
    <mergeCell ref="D92:F92"/>
    <mergeCell ref="D93:F93"/>
    <mergeCell ref="D83:F83"/>
    <mergeCell ref="D84:F84"/>
    <mergeCell ref="D85:F85"/>
    <mergeCell ref="D86:F86"/>
    <mergeCell ref="D64:F64"/>
    <mergeCell ref="D65:F65"/>
    <mergeCell ref="D66:F66"/>
    <mergeCell ref="D67:F67"/>
    <mergeCell ref="D68:F68"/>
    <mergeCell ref="D60:F60"/>
    <mergeCell ref="D61:F61"/>
    <mergeCell ref="D62:F62"/>
    <mergeCell ref="D51:F51"/>
    <mergeCell ref="D52:F52"/>
    <mergeCell ref="D53:F53"/>
    <mergeCell ref="D94:F94"/>
    <mergeCell ref="D95:F95"/>
    <mergeCell ref="D96:F96"/>
    <mergeCell ref="D97:F97"/>
    <mergeCell ref="D69:F69"/>
    <mergeCell ref="D70:F70"/>
    <mergeCell ref="D63:F63"/>
    <mergeCell ref="D71:F71"/>
    <mergeCell ref="D72:F72"/>
    <mergeCell ref="D73:F73"/>
    <mergeCell ref="D74:F74"/>
    <mergeCell ref="D75:F75"/>
    <mergeCell ref="D76:F76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57:F157"/>
    <mergeCell ref="D158:F158"/>
    <mergeCell ref="D159:F159"/>
    <mergeCell ref="D160:F160"/>
    <mergeCell ref="D170:F170"/>
    <mergeCell ref="D171:F171"/>
    <mergeCell ref="D172:F172"/>
    <mergeCell ref="D173:F173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</mergeCells>
  <dataValidations count="2">
    <dataValidation type="list" allowBlank="1" showInputMessage="1" showErrorMessage="1" sqref="B2" xr:uid="{573FD253-F533-4594-9873-0FB92F9FD032}">
      <formula1>$R$2:$R$72</formula1>
    </dataValidation>
    <dataValidation type="list" allowBlank="1" showInputMessage="1" showErrorMessage="1" sqref="C2" xr:uid="{60728FD5-6FC3-4724-8CDB-3744ADD9A2FF}">
      <formula1>$S$2:$S$5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DB6-76F8-4862-86A1-B8FB6D2D95D5}">
  <dimension ref="A1:AJ3"/>
  <sheetViews>
    <sheetView zoomScaleNormal="100"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2" customWidth="1"/>
    <col min="8" max="8" width="20.85546875" style="10" bestFit="1" customWidth="1"/>
    <col min="9" max="25" width="20.85546875" style="11" bestFit="1" customWidth="1"/>
    <col min="26" max="26" width="22.85546875" style="11" bestFit="1" customWidth="1"/>
    <col min="27" max="27" width="23.42578125" style="12" bestFit="1" customWidth="1"/>
    <col min="28" max="28" width="20.85546875" style="10" bestFit="1" customWidth="1"/>
    <col min="29" max="29" width="22.85546875" style="11" bestFit="1" customWidth="1"/>
    <col min="30" max="30" width="24" style="11" bestFit="1" customWidth="1"/>
    <col min="31" max="31" width="23.42578125" style="11" bestFit="1" customWidth="1"/>
    <col min="32" max="33" width="20.85546875" style="11" bestFit="1" customWidth="1"/>
    <col min="34" max="34" width="22.7109375" style="12" bestFit="1" customWidth="1"/>
    <col min="35" max="35" width="23.42578125" style="11" bestFit="1" customWidth="1"/>
    <col min="36" max="36" width="20.85546875" style="12" bestFit="1" customWidth="1"/>
    <col min="37" max="16384" width="9.140625" style="11" hidden="1"/>
  </cols>
  <sheetData>
    <row r="1" spans="1:36" s="21" customFormat="1" ht="11.25" x14ac:dyDescent="0.2">
      <c r="A1" s="27" t="s">
        <v>7</v>
      </c>
      <c r="B1" s="28" t="s">
        <v>8</v>
      </c>
      <c r="C1" s="28" t="s">
        <v>9</v>
      </c>
      <c r="D1" s="28" t="s">
        <v>10</v>
      </c>
      <c r="E1" s="28" t="s">
        <v>11</v>
      </c>
      <c r="F1" s="28" t="s">
        <v>12</v>
      </c>
      <c r="G1" s="34" t="s">
        <v>13</v>
      </c>
      <c r="H1" s="31" t="s">
        <v>387</v>
      </c>
      <c r="I1" s="29" t="s">
        <v>388</v>
      </c>
      <c r="J1" s="29" t="s">
        <v>389</v>
      </c>
      <c r="K1" s="29" t="s">
        <v>390</v>
      </c>
      <c r="L1" s="29" t="s">
        <v>391</v>
      </c>
      <c r="M1" s="29" t="s">
        <v>392</v>
      </c>
      <c r="N1" s="29" t="s">
        <v>393</v>
      </c>
      <c r="O1" s="29" t="s">
        <v>394</v>
      </c>
      <c r="P1" s="29" t="s">
        <v>395</v>
      </c>
      <c r="Q1" s="29" t="s">
        <v>396</v>
      </c>
      <c r="R1" s="29" t="s">
        <v>397</v>
      </c>
      <c r="S1" s="29" t="s">
        <v>398</v>
      </c>
      <c r="T1" s="29" t="s">
        <v>399</v>
      </c>
      <c r="U1" s="29" t="s">
        <v>400</v>
      </c>
      <c r="V1" s="29" t="s">
        <v>401</v>
      </c>
      <c r="W1" s="29" t="s">
        <v>402</v>
      </c>
      <c r="X1" s="29" t="s">
        <v>403</v>
      </c>
      <c r="Y1" s="29" t="s">
        <v>404</v>
      </c>
      <c r="Z1" s="29" t="s">
        <v>405</v>
      </c>
      <c r="AA1" s="30" t="s">
        <v>406</v>
      </c>
      <c r="AB1" s="31" t="s">
        <v>149</v>
      </c>
      <c r="AC1" s="29" t="s">
        <v>150</v>
      </c>
      <c r="AD1" s="29" t="s">
        <v>151</v>
      </c>
      <c r="AE1" s="29" t="s">
        <v>152</v>
      </c>
      <c r="AF1" s="29" t="s">
        <v>407</v>
      </c>
      <c r="AG1" s="29" t="s">
        <v>153</v>
      </c>
      <c r="AH1" s="30" t="s">
        <v>154</v>
      </c>
      <c r="AI1" s="33" t="s">
        <v>408</v>
      </c>
      <c r="AJ1" s="30" t="s">
        <v>409</v>
      </c>
    </row>
    <row r="2" spans="1:36" s="16" customFormat="1" ht="64.5" thickBot="1" x14ac:dyDescent="0.3">
      <c r="A2" s="35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7" t="s">
        <v>6</v>
      </c>
      <c r="H2" s="38" t="s">
        <v>122</v>
      </c>
      <c r="I2" s="39" t="s">
        <v>123</v>
      </c>
      <c r="J2" s="39" t="s">
        <v>124</v>
      </c>
      <c r="K2" s="39" t="s">
        <v>125</v>
      </c>
      <c r="L2" s="39" t="s">
        <v>126</v>
      </c>
      <c r="M2" s="39" t="s">
        <v>127</v>
      </c>
      <c r="N2" s="39" t="s">
        <v>128</v>
      </c>
      <c r="O2" s="39" t="s">
        <v>129</v>
      </c>
      <c r="P2" s="39" t="s">
        <v>130</v>
      </c>
      <c r="Q2" s="39" t="s">
        <v>131</v>
      </c>
      <c r="R2" s="39" t="s">
        <v>132</v>
      </c>
      <c r="S2" s="39" t="s">
        <v>133</v>
      </c>
      <c r="T2" s="39" t="s">
        <v>134</v>
      </c>
      <c r="U2" s="39" t="s">
        <v>135</v>
      </c>
      <c r="V2" s="39" t="s">
        <v>136</v>
      </c>
      <c r="W2" s="39" t="s">
        <v>137</v>
      </c>
      <c r="X2" s="39" t="s">
        <v>260</v>
      </c>
      <c r="Y2" s="39" t="s">
        <v>261</v>
      </c>
      <c r="Z2" s="39" t="s">
        <v>138</v>
      </c>
      <c r="AA2" s="40" t="s">
        <v>139</v>
      </c>
      <c r="AB2" s="38" t="s">
        <v>140</v>
      </c>
      <c r="AC2" s="39" t="s">
        <v>141</v>
      </c>
      <c r="AD2" s="39" t="s">
        <v>142</v>
      </c>
      <c r="AE2" s="39" t="s">
        <v>143</v>
      </c>
      <c r="AF2" s="39" t="s">
        <v>144</v>
      </c>
      <c r="AG2" s="39" t="s">
        <v>145</v>
      </c>
      <c r="AH2" s="40" t="s">
        <v>146</v>
      </c>
      <c r="AI2" s="42" t="s">
        <v>148</v>
      </c>
      <c r="AJ2" s="40" t="s">
        <v>147</v>
      </c>
    </row>
    <row r="3" spans="1:36" s="21" customFormat="1" ht="11.25" hidden="1" x14ac:dyDescent="0.2">
      <c r="A3" s="27" t="s">
        <v>7</v>
      </c>
      <c r="B3" s="28" t="s">
        <v>8</v>
      </c>
      <c r="C3" s="28" t="s">
        <v>9</v>
      </c>
      <c r="D3" s="28" t="s">
        <v>10</v>
      </c>
      <c r="E3" s="28" t="s">
        <v>11</v>
      </c>
      <c r="F3" s="28" t="s">
        <v>12</v>
      </c>
      <c r="G3" s="34" t="s">
        <v>13</v>
      </c>
      <c r="H3" s="31" t="s">
        <v>387</v>
      </c>
      <c r="I3" s="29" t="s">
        <v>388</v>
      </c>
      <c r="J3" s="29" t="s">
        <v>389</v>
      </c>
      <c r="K3" s="29" t="s">
        <v>390</v>
      </c>
      <c r="L3" s="29" t="s">
        <v>391</v>
      </c>
      <c r="M3" s="29" t="s">
        <v>392</v>
      </c>
      <c r="N3" s="29" t="s">
        <v>393</v>
      </c>
      <c r="O3" s="29" t="s">
        <v>394</v>
      </c>
      <c r="P3" s="29" t="s">
        <v>395</v>
      </c>
      <c r="Q3" s="29" t="s">
        <v>396</v>
      </c>
      <c r="R3" s="29" t="s">
        <v>397</v>
      </c>
      <c r="S3" s="29" t="s">
        <v>398</v>
      </c>
      <c r="T3" s="29" t="s">
        <v>399</v>
      </c>
      <c r="U3" s="29" t="s">
        <v>400</v>
      </c>
      <c r="V3" s="29" t="s">
        <v>401</v>
      </c>
      <c r="W3" s="29" t="s">
        <v>402</v>
      </c>
      <c r="X3" s="29" t="s">
        <v>403</v>
      </c>
      <c r="Y3" s="29" t="s">
        <v>404</v>
      </c>
      <c r="Z3" s="29" t="s">
        <v>405</v>
      </c>
      <c r="AA3" s="30" t="s">
        <v>406</v>
      </c>
      <c r="AB3" s="31" t="s">
        <v>149</v>
      </c>
      <c r="AC3" s="29" t="s">
        <v>150</v>
      </c>
      <c r="AD3" s="29" t="s">
        <v>151</v>
      </c>
      <c r="AE3" s="29" t="s">
        <v>152</v>
      </c>
      <c r="AF3" s="29" t="s">
        <v>407</v>
      </c>
      <c r="AG3" s="29" t="s">
        <v>153</v>
      </c>
      <c r="AH3" s="30" t="s">
        <v>154</v>
      </c>
      <c r="AI3" s="33" t="s">
        <v>408</v>
      </c>
      <c r="AJ3" s="30" t="s">
        <v>409</v>
      </c>
    </row>
  </sheetData>
  <sheetProtection algorithmName="SHA-512" hashValue="GkQs7cHDmkaRx14UgtcrpsIS7zJRqWpdvggAtwXE3ainnqAufJq506MRfNsj52T9gHYrJo5ID3r7Vf2uZ2/a8Q==" saltValue="ZzPro6G/l07VMcV35vi5tg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DF53D7E9-D248-4D31-8CFF-3B198D729960}">
          <x14:formula1>
            <xm:f>meta!$S$2:$S$5</xm:f>
          </x14:formula1>
          <xm:sqref>A4:A1048576</xm:sqref>
        </x14:dataValidation>
        <x14:dataValidation type="list" allowBlank="1" showInputMessage="1" showErrorMessage="1" xr:uid="{A6795B33-A7C2-4F48-853F-C19ED2C2B086}">
          <x14:formula1>
            <xm:f>meta!$R$2:$R$72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65E2-4379-4A3B-B325-A89546A95F59}">
  <dimension ref="A1:AK3"/>
  <sheetViews>
    <sheetView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4.25" x14ac:dyDescent="0.2"/>
  <cols>
    <col min="1" max="1" width="13.140625" style="24" bestFit="1" customWidth="1"/>
    <col min="2" max="5" width="16.28515625" style="25" customWidth="1"/>
    <col min="6" max="6" width="36.5703125" style="25" customWidth="1"/>
    <col min="7" max="7" width="16.28515625" style="25" customWidth="1"/>
    <col min="8" max="8" width="20.85546875" style="24" bestFit="1" customWidth="1"/>
    <col min="9" max="25" width="20.85546875" style="25" bestFit="1" customWidth="1"/>
    <col min="26" max="26" width="22.5703125" style="25" bestFit="1" customWidth="1"/>
    <col min="27" max="27" width="23.140625" style="26" bestFit="1" customWidth="1"/>
    <col min="28" max="28" width="20.85546875" style="24" bestFit="1" customWidth="1"/>
    <col min="29" max="29" width="22.85546875" style="25" bestFit="1" customWidth="1"/>
    <col min="30" max="30" width="24" style="25" bestFit="1" customWidth="1"/>
    <col min="31" max="31" width="23.42578125" style="25" bestFit="1" customWidth="1"/>
    <col min="32" max="33" width="20.85546875" style="25" bestFit="1" customWidth="1"/>
    <col min="34" max="34" width="22.7109375" style="26" bestFit="1" customWidth="1"/>
    <col min="35" max="35" width="23.140625" style="24" bestFit="1" customWidth="1"/>
    <col min="36" max="36" width="20.85546875" style="26" bestFit="1" customWidth="1"/>
    <col min="37" max="16384" width="9.140625" style="22" hidden="1"/>
  </cols>
  <sheetData>
    <row r="1" spans="1:37" s="23" customFormat="1" ht="11.25" x14ac:dyDescent="0.2">
      <c r="A1" s="27" t="s">
        <v>7</v>
      </c>
      <c r="B1" s="28" t="s">
        <v>8</v>
      </c>
      <c r="C1" s="28" t="s">
        <v>9</v>
      </c>
      <c r="D1" s="28" t="s">
        <v>10</v>
      </c>
      <c r="E1" s="28" t="s">
        <v>11</v>
      </c>
      <c r="F1" s="28" t="s">
        <v>12</v>
      </c>
      <c r="G1" s="32" t="s">
        <v>13</v>
      </c>
      <c r="H1" s="31" t="s">
        <v>410</v>
      </c>
      <c r="I1" s="29" t="s">
        <v>411</v>
      </c>
      <c r="J1" s="29" t="s">
        <v>412</v>
      </c>
      <c r="K1" s="29" t="s">
        <v>413</v>
      </c>
      <c r="L1" s="29" t="s">
        <v>414</v>
      </c>
      <c r="M1" s="29" t="s">
        <v>415</v>
      </c>
      <c r="N1" s="29" t="s">
        <v>416</v>
      </c>
      <c r="O1" s="29" t="s">
        <v>417</v>
      </c>
      <c r="P1" s="29" t="s">
        <v>418</v>
      </c>
      <c r="Q1" s="29" t="s">
        <v>419</v>
      </c>
      <c r="R1" s="29" t="s">
        <v>420</v>
      </c>
      <c r="S1" s="29" t="s">
        <v>421</v>
      </c>
      <c r="T1" s="29" t="s">
        <v>422</v>
      </c>
      <c r="U1" s="29" t="s">
        <v>423</v>
      </c>
      <c r="V1" s="29" t="s">
        <v>424</v>
      </c>
      <c r="W1" s="29" t="s">
        <v>425</v>
      </c>
      <c r="X1" s="29" t="s">
        <v>426</v>
      </c>
      <c r="Y1" s="29" t="s">
        <v>427</v>
      </c>
      <c r="Z1" s="29" t="s">
        <v>428</v>
      </c>
      <c r="AA1" s="30" t="s">
        <v>429</v>
      </c>
      <c r="AB1" s="31" t="s">
        <v>182</v>
      </c>
      <c r="AC1" s="29" t="s">
        <v>183</v>
      </c>
      <c r="AD1" s="29" t="s">
        <v>184</v>
      </c>
      <c r="AE1" s="29" t="s">
        <v>185</v>
      </c>
      <c r="AF1" s="29" t="s">
        <v>430</v>
      </c>
      <c r="AG1" s="29" t="s">
        <v>186</v>
      </c>
      <c r="AH1" s="30" t="s">
        <v>187</v>
      </c>
      <c r="AI1" s="31" t="s">
        <v>431</v>
      </c>
      <c r="AJ1" s="30" t="s">
        <v>432</v>
      </c>
      <c r="AK1" s="23" t="s">
        <v>433</v>
      </c>
    </row>
    <row r="2" spans="1:37" s="6" customFormat="1" ht="64.5" thickBot="1" x14ac:dyDescent="0.25">
      <c r="A2" s="35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41" t="s">
        <v>6</v>
      </c>
      <c r="H2" s="38" t="s">
        <v>155</v>
      </c>
      <c r="I2" s="39" t="s">
        <v>156</v>
      </c>
      <c r="J2" s="39" t="s">
        <v>157</v>
      </c>
      <c r="K2" s="39" t="s">
        <v>158</v>
      </c>
      <c r="L2" s="39" t="s">
        <v>159</v>
      </c>
      <c r="M2" s="39" t="s">
        <v>160</v>
      </c>
      <c r="N2" s="39" t="s">
        <v>161</v>
      </c>
      <c r="O2" s="39" t="s">
        <v>162</v>
      </c>
      <c r="P2" s="39" t="s">
        <v>163</v>
      </c>
      <c r="Q2" s="39" t="s">
        <v>164</v>
      </c>
      <c r="R2" s="39" t="s">
        <v>165</v>
      </c>
      <c r="S2" s="39" t="s">
        <v>166</v>
      </c>
      <c r="T2" s="39" t="s">
        <v>167</v>
      </c>
      <c r="U2" s="39" t="s">
        <v>168</v>
      </c>
      <c r="V2" s="39" t="s">
        <v>169</v>
      </c>
      <c r="W2" s="39" t="s">
        <v>170</v>
      </c>
      <c r="X2" s="39" t="s">
        <v>262</v>
      </c>
      <c r="Y2" s="39" t="s">
        <v>263</v>
      </c>
      <c r="Z2" s="39" t="s">
        <v>171</v>
      </c>
      <c r="AA2" s="40" t="s">
        <v>172</v>
      </c>
      <c r="AB2" s="38" t="s">
        <v>173</v>
      </c>
      <c r="AC2" s="39" t="s">
        <v>174</v>
      </c>
      <c r="AD2" s="39" t="s">
        <v>175</v>
      </c>
      <c r="AE2" s="39" t="s">
        <v>176</v>
      </c>
      <c r="AF2" s="39" t="s">
        <v>177</v>
      </c>
      <c r="AG2" s="39" t="s">
        <v>178</v>
      </c>
      <c r="AH2" s="40" t="s">
        <v>179</v>
      </c>
      <c r="AI2" s="38" t="s">
        <v>181</v>
      </c>
      <c r="AJ2" s="40" t="s">
        <v>180</v>
      </c>
      <c r="AK2" s="6">
        <v>0</v>
      </c>
    </row>
    <row r="3" spans="1:37" s="23" customFormat="1" ht="11.25" hidden="1" x14ac:dyDescent="0.2">
      <c r="A3" s="27" t="s">
        <v>7</v>
      </c>
      <c r="B3" s="28" t="s">
        <v>8</v>
      </c>
      <c r="C3" s="28" t="s">
        <v>9</v>
      </c>
      <c r="D3" s="28" t="s">
        <v>10</v>
      </c>
      <c r="E3" s="28" t="s">
        <v>11</v>
      </c>
      <c r="F3" s="28" t="s">
        <v>12</v>
      </c>
      <c r="G3" s="32" t="s">
        <v>13</v>
      </c>
      <c r="H3" s="31" t="s">
        <v>410</v>
      </c>
      <c r="I3" s="29" t="s">
        <v>411</v>
      </c>
      <c r="J3" s="29" t="s">
        <v>412</v>
      </c>
      <c r="K3" s="29" t="s">
        <v>413</v>
      </c>
      <c r="L3" s="29" t="s">
        <v>414</v>
      </c>
      <c r="M3" s="29" t="s">
        <v>415</v>
      </c>
      <c r="N3" s="29" t="s">
        <v>416</v>
      </c>
      <c r="O3" s="29" t="s">
        <v>417</v>
      </c>
      <c r="P3" s="29" t="s">
        <v>418</v>
      </c>
      <c r="Q3" s="29" t="s">
        <v>419</v>
      </c>
      <c r="R3" s="29" t="s">
        <v>420</v>
      </c>
      <c r="S3" s="29" t="s">
        <v>421</v>
      </c>
      <c r="T3" s="29" t="s">
        <v>422</v>
      </c>
      <c r="U3" s="29" t="s">
        <v>423</v>
      </c>
      <c r="V3" s="29" t="s">
        <v>424</v>
      </c>
      <c r="W3" s="29" t="s">
        <v>425</v>
      </c>
      <c r="X3" s="29" t="s">
        <v>426</v>
      </c>
      <c r="Y3" s="29" t="s">
        <v>427</v>
      </c>
      <c r="Z3" s="29" t="s">
        <v>428</v>
      </c>
      <c r="AA3" s="30" t="s">
        <v>429</v>
      </c>
      <c r="AB3" s="31" t="s">
        <v>182</v>
      </c>
      <c r="AC3" s="29" t="s">
        <v>183</v>
      </c>
      <c r="AD3" s="29" t="s">
        <v>184</v>
      </c>
      <c r="AE3" s="29" t="s">
        <v>185</v>
      </c>
      <c r="AF3" s="29" t="s">
        <v>430</v>
      </c>
      <c r="AG3" s="29" t="s">
        <v>186</v>
      </c>
      <c r="AH3" s="30" t="s">
        <v>187</v>
      </c>
      <c r="AI3" s="31" t="s">
        <v>431</v>
      </c>
      <c r="AJ3" s="30" t="s">
        <v>432</v>
      </c>
      <c r="AK3" s="23" t="s">
        <v>433</v>
      </c>
    </row>
  </sheetData>
  <sheetProtection algorithmName="SHA-512" hashValue="AZ7zsq1lHU8iABpHVYLp12/3IXHTqp3h88H/xJx9GZdX4c5nzYZRbtfdBVT78EMcngGz3JOFbPX8W5Bh0Bg7rQ==" saltValue="cXWjWAwS7HBnWZyNXrUAKA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E76629DE-BCB4-4FF3-A4F3-CAB4A7A464D7}">
          <x14:formula1>
            <xm:f>meta!$S$2:$S$5</xm:f>
          </x14:formula1>
          <xm:sqref>A4:A1048576</xm:sqref>
        </x14:dataValidation>
        <x14:dataValidation type="list" allowBlank="1" showInputMessage="1" showErrorMessage="1" xr:uid="{55B7628C-1EC7-4F8A-A36A-27B29AFDF470}">
          <x14:formula1>
            <xm:f>meta!$R$2:$R$72</xm:f>
          </x14:formula1>
          <xm:sqref>F4:F1048576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5261-8517-4FF5-94E5-E36E6AE2580A}">
  <dimension ref="A1:AJ3"/>
  <sheetViews>
    <sheetView zoomScaleNormal="100"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1" customWidth="1"/>
    <col min="8" max="8" width="21.140625" style="10" bestFit="1" customWidth="1"/>
    <col min="9" max="9" width="21.85546875" style="11" bestFit="1" customWidth="1"/>
    <col min="10" max="10" width="21.140625" style="11" bestFit="1" customWidth="1"/>
    <col min="11" max="11" width="21.85546875" style="11" bestFit="1" customWidth="1"/>
    <col min="12" max="12" width="21.140625" style="11" bestFit="1" customWidth="1"/>
    <col min="13" max="13" width="21.85546875" style="11" bestFit="1" customWidth="1"/>
    <col min="14" max="14" width="21.140625" style="11" bestFit="1" customWidth="1"/>
    <col min="15" max="15" width="21.85546875" style="11" bestFit="1" customWidth="1"/>
    <col min="16" max="16" width="21.140625" style="11" bestFit="1" customWidth="1"/>
    <col min="17" max="17" width="21.85546875" style="11" bestFit="1" customWidth="1"/>
    <col min="18" max="18" width="21.140625" style="11" bestFit="1" customWidth="1"/>
    <col min="19" max="19" width="21.85546875" style="11" bestFit="1" customWidth="1"/>
    <col min="20" max="20" width="21.140625" style="11" bestFit="1" customWidth="1"/>
    <col min="21" max="21" width="21.85546875" style="11" bestFit="1" customWidth="1"/>
    <col min="22" max="22" width="21.140625" style="11" bestFit="1" customWidth="1"/>
    <col min="23" max="23" width="21.85546875" style="11" bestFit="1" customWidth="1"/>
    <col min="24" max="25" width="20.85546875" style="11" bestFit="1" customWidth="1"/>
    <col min="26" max="26" width="26.140625" style="11" bestFit="1" customWidth="1"/>
    <col min="27" max="27" width="26.7109375" style="12" bestFit="1" customWidth="1"/>
    <col min="28" max="28" width="20.85546875" style="10" bestFit="1" customWidth="1"/>
    <col min="29" max="31" width="20.85546875" style="11" bestFit="1" customWidth="1"/>
    <col min="32" max="32" width="21.5703125" style="11" bestFit="1" customWidth="1"/>
    <col min="33" max="33" width="22.28515625" style="11" bestFit="1" customWidth="1"/>
    <col min="34" max="34" width="23.7109375" style="12" bestFit="1" customWidth="1"/>
    <col min="35" max="35" width="26.7109375" style="10" bestFit="1" customWidth="1"/>
    <col min="36" max="36" width="23.140625" style="12" bestFit="1" customWidth="1"/>
    <col min="37" max="16384" width="25.140625" hidden="1"/>
  </cols>
  <sheetData>
    <row r="1" spans="1:36" s="20" customFormat="1" ht="11.25" x14ac:dyDescent="0.2">
      <c r="A1" s="27" t="s">
        <v>7</v>
      </c>
      <c r="B1" s="28" t="s">
        <v>8</v>
      </c>
      <c r="C1" s="28" t="s">
        <v>9</v>
      </c>
      <c r="D1" s="28" t="s">
        <v>10</v>
      </c>
      <c r="E1" s="28" t="s">
        <v>11</v>
      </c>
      <c r="F1" s="28" t="s">
        <v>12</v>
      </c>
      <c r="G1" s="32" t="s">
        <v>13</v>
      </c>
      <c r="H1" s="31" t="s">
        <v>434</v>
      </c>
      <c r="I1" s="29" t="s">
        <v>435</v>
      </c>
      <c r="J1" s="29" t="s">
        <v>436</v>
      </c>
      <c r="K1" s="29" t="s">
        <v>437</v>
      </c>
      <c r="L1" s="29" t="s">
        <v>438</v>
      </c>
      <c r="M1" s="29" t="s">
        <v>439</v>
      </c>
      <c r="N1" s="29" t="s">
        <v>440</v>
      </c>
      <c r="O1" s="29" t="s">
        <v>441</v>
      </c>
      <c r="P1" s="29" t="s">
        <v>442</v>
      </c>
      <c r="Q1" s="29" t="s">
        <v>443</v>
      </c>
      <c r="R1" s="29" t="s">
        <v>444</v>
      </c>
      <c r="S1" s="29" t="s">
        <v>445</v>
      </c>
      <c r="T1" s="29" t="s">
        <v>446</v>
      </c>
      <c r="U1" s="29" t="s">
        <v>447</v>
      </c>
      <c r="V1" s="29" t="s">
        <v>448</v>
      </c>
      <c r="W1" s="29" t="s">
        <v>449</v>
      </c>
      <c r="X1" s="29" t="s">
        <v>450</v>
      </c>
      <c r="Y1" s="29" t="s">
        <v>451</v>
      </c>
      <c r="Z1" s="29" t="s">
        <v>452</v>
      </c>
      <c r="AA1" s="30" t="s">
        <v>453</v>
      </c>
      <c r="AB1" s="31" t="s">
        <v>207</v>
      </c>
      <c r="AC1" s="29" t="s">
        <v>209</v>
      </c>
      <c r="AD1" s="29" t="s">
        <v>211</v>
      </c>
      <c r="AE1" s="29" t="s">
        <v>213</v>
      </c>
      <c r="AF1" s="29" t="s">
        <v>454</v>
      </c>
      <c r="AG1" s="29" t="s">
        <v>216</v>
      </c>
      <c r="AH1" s="30" t="s">
        <v>218</v>
      </c>
      <c r="AI1" s="31" t="s">
        <v>455</v>
      </c>
      <c r="AJ1" s="30" t="s">
        <v>456</v>
      </c>
    </row>
    <row r="2" spans="1:36" ht="77.25" thickBot="1" x14ac:dyDescent="0.3">
      <c r="A2" s="35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41" t="s">
        <v>6</v>
      </c>
      <c r="H2" s="38" t="s">
        <v>188</v>
      </c>
      <c r="I2" s="39" t="s">
        <v>189</v>
      </c>
      <c r="J2" s="39" t="s">
        <v>190</v>
      </c>
      <c r="K2" s="39" t="s">
        <v>191</v>
      </c>
      <c r="L2" s="39" t="s">
        <v>192</v>
      </c>
      <c r="M2" s="39" t="s">
        <v>193</v>
      </c>
      <c r="N2" s="39" t="s">
        <v>194</v>
      </c>
      <c r="O2" s="39" t="s">
        <v>195</v>
      </c>
      <c r="P2" s="39" t="s">
        <v>196</v>
      </c>
      <c r="Q2" s="39" t="s">
        <v>197</v>
      </c>
      <c r="R2" s="39" t="s">
        <v>198</v>
      </c>
      <c r="S2" s="39" t="s">
        <v>199</v>
      </c>
      <c r="T2" s="39" t="s">
        <v>200</v>
      </c>
      <c r="U2" s="39" t="s">
        <v>201</v>
      </c>
      <c r="V2" s="39" t="s">
        <v>202</v>
      </c>
      <c r="W2" s="39" t="s">
        <v>203</v>
      </c>
      <c r="X2" s="39" t="s">
        <v>264</v>
      </c>
      <c r="Y2" s="39" t="s">
        <v>265</v>
      </c>
      <c r="Z2" s="39" t="s">
        <v>204</v>
      </c>
      <c r="AA2" s="40" t="s">
        <v>205</v>
      </c>
      <c r="AB2" s="38" t="s">
        <v>206</v>
      </c>
      <c r="AC2" s="39" t="s">
        <v>208</v>
      </c>
      <c r="AD2" s="39" t="s">
        <v>210</v>
      </c>
      <c r="AE2" s="39" t="s">
        <v>212</v>
      </c>
      <c r="AF2" s="39" t="s">
        <v>214</v>
      </c>
      <c r="AG2" s="39" t="s">
        <v>215</v>
      </c>
      <c r="AH2" s="40" t="s">
        <v>217</v>
      </c>
      <c r="AI2" s="38" t="s">
        <v>220</v>
      </c>
      <c r="AJ2" s="40" t="s">
        <v>219</v>
      </c>
    </row>
    <row r="3" spans="1:36" s="20" customFormat="1" ht="11.25" hidden="1" x14ac:dyDescent="0.2">
      <c r="A3" s="27" t="s">
        <v>7</v>
      </c>
      <c r="B3" s="28" t="s">
        <v>8</v>
      </c>
      <c r="C3" s="28" t="s">
        <v>9</v>
      </c>
      <c r="D3" s="28" t="s">
        <v>10</v>
      </c>
      <c r="E3" s="28" t="s">
        <v>11</v>
      </c>
      <c r="F3" s="28" t="s">
        <v>12</v>
      </c>
      <c r="G3" s="32" t="s">
        <v>13</v>
      </c>
      <c r="H3" s="31" t="s">
        <v>434</v>
      </c>
      <c r="I3" s="29" t="s">
        <v>435</v>
      </c>
      <c r="J3" s="29" t="s">
        <v>436</v>
      </c>
      <c r="K3" s="29" t="s">
        <v>437</v>
      </c>
      <c r="L3" s="29" t="s">
        <v>438</v>
      </c>
      <c r="M3" s="29" t="s">
        <v>439</v>
      </c>
      <c r="N3" s="29" t="s">
        <v>440</v>
      </c>
      <c r="O3" s="29" t="s">
        <v>441</v>
      </c>
      <c r="P3" s="29" t="s">
        <v>442</v>
      </c>
      <c r="Q3" s="29" t="s">
        <v>443</v>
      </c>
      <c r="R3" s="29" t="s">
        <v>444</v>
      </c>
      <c r="S3" s="29" t="s">
        <v>445</v>
      </c>
      <c r="T3" s="29" t="s">
        <v>446</v>
      </c>
      <c r="U3" s="29" t="s">
        <v>447</v>
      </c>
      <c r="V3" s="29" t="s">
        <v>448</v>
      </c>
      <c r="W3" s="29" t="s">
        <v>449</v>
      </c>
      <c r="X3" s="29" t="s">
        <v>450</v>
      </c>
      <c r="Y3" s="29" t="s">
        <v>451</v>
      </c>
      <c r="Z3" s="29" t="s">
        <v>452</v>
      </c>
      <c r="AA3" s="30" t="s">
        <v>453</v>
      </c>
      <c r="AB3" s="31" t="s">
        <v>207</v>
      </c>
      <c r="AC3" s="29" t="s">
        <v>209</v>
      </c>
      <c r="AD3" s="29" t="s">
        <v>211</v>
      </c>
      <c r="AE3" s="29" t="s">
        <v>213</v>
      </c>
      <c r="AF3" s="29" t="s">
        <v>454</v>
      </c>
      <c r="AG3" s="29" t="s">
        <v>216</v>
      </c>
      <c r="AH3" s="30" t="s">
        <v>218</v>
      </c>
      <c r="AI3" s="31" t="s">
        <v>455</v>
      </c>
      <c r="AJ3" s="30" t="s">
        <v>456</v>
      </c>
    </row>
  </sheetData>
  <sheetProtection algorithmName="SHA-512" hashValue="PidaIKuT/3vS7s/GJZlde2cDVTenWGW0uSkf76lOicbuh0dQH2l4P9kECNssE2F8rtYyo7cRmTUDKGN4SzMvTw==" saltValue="gdyauv/1X1ab5PiyZh+c9Q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6AE955-2BD5-4CB4-8080-B0384FBFE002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D8B78D27-C135-4804-B2B6-1DD852B667D2}">
          <x14:formula1>
            <xm:f>meta!$S$2:$S$5</xm:f>
          </x14:formula1>
          <xm:sqref>A4:A1048576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2619-4C93-4588-B579-99606A0498B6}">
  <dimension ref="A1:XFC3"/>
  <sheetViews>
    <sheetView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5.75" customHeight="1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1" customWidth="1"/>
    <col min="8" max="8" width="20.85546875" style="10" bestFit="1" customWidth="1"/>
    <col min="9" max="25" width="20.85546875" style="11" bestFit="1" customWidth="1"/>
    <col min="26" max="26" width="23" style="11" bestFit="1" customWidth="1"/>
    <col min="27" max="27" width="23.5703125" style="12" bestFit="1" customWidth="1"/>
    <col min="28" max="28" width="20.85546875" style="10" bestFit="1" customWidth="1"/>
    <col min="29" max="29" width="22.85546875" style="11" bestFit="1" customWidth="1"/>
    <col min="30" max="30" width="20.85546875" style="11" bestFit="1" customWidth="1"/>
    <col min="31" max="31" width="23.42578125" style="11" customWidth="1"/>
    <col min="32" max="33" width="20.85546875" style="11" bestFit="1" customWidth="1"/>
    <col min="34" max="34" width="22.7109375" style="12" bestFit="1" customWidth="1"/>
    <col min="35" max="35" width="23.5703125" style="10" bestFit="1" customWidth="1"/>
    <col min="36" max="36" width="20.85546875" style="12" bestFit="1" customWidth="1"/>
    <col min="37" max="73" width="27.5703125" style="18" hidden="1"/>
    <col min="74" max="16383" width="22.7109375" hidden="1"/>
    <col min="16384" max="16384" width="2.85546875" hidden="1"/>
  </cols>
  <sheetData>
    <row r="1" spans="1:73" s="20" customFormat="1" ht="11.25" x14ac:dyDescent="0.2">
      <c r="A1" s="27" t="s">
        <v>7</v>
      </c>
      <c r="B1" s="28" t="s">
        <v>8</v>
      </c>
      <c r="C1" s="28" t="s">
        <v>9</v>
      </c>
      <c r="D1" s="28" t="s">
        <v>10</v>
      </c>
      <c r="E1" s="28" t="s">
        <v>11</v>
      </c>
      <c r="F1" s="28" t="s">
        <v>12</v>
      </c>
      <c r="G1" s="32" t="s">
        <v>13</v>
      </c>
      <c r="H1" s="31" t="s">
        <v>457</v>
      </c>
      <c r="I1" s="29" t="s">
        <v>458</v>
      </c>
      <c r="J1" s="29" t="s">
        <v>459</v>
      </c>
      <c r="K1" s="29" t="s">
        <v>460</v>
      </c>
      <c r="L1" s="29" t="s">
        <v>461</v>
      </c>
      <c r="M1" s="29" t="s">
        <v>462</v>
      </c>
      <c r="N1" s="29" t="s">
        <v>463</v>
      </c>
      <c r="O1" s="29" t="s">
        <v>464</v>
      </c>
      <c r="P1" s="29" t="s">
        <v>465</v>
      </c>
      <c r="Q1" s="29" t="s">
        <v>466</v>
      </c>
      <c r="R1" s="29" t="s">
        <v>467</v>
      </c>
      <c r="S1" s="29" t="s">
        <v>468</v>
      </c>
      <c r="T1" s="29" t="s">
        <v>469</v>
      </c>
      <c r="U1" s="29" t="s">
        <v>470</v>
      </c>
      <c r="V1" s="29" t="s">
        <v>471</v>
      </c>
      <c r="W1" s="29" t="s">
        <v>472</v>
      </c>
      <c r="X1" s="29" t="s">
        <v>473</v>
      </c>
      <c r="Y1" s="29" t="s">
        <v>474</v>
      </c>
      <c r="Z1" s="29" t="s">
        <v>475</v>
      </c>
      <c r="AA1" s="30" t="s">
        <v>476</v>
      </c>
      <c r="AB1" s="31" t="s">
        <v>477</v>
      </c>
      <c r="AC1" s="29" t="s">
        <v>478</v>
      </c>
      <c r="AD1" s="29" t="s">
        <v>479</v>
      </c>
      <c r="AE1" s="29" t="s">
        <v>480</v>
      </c>
      <c r="AF1" s="29" t="s">
        <v>481</v>
      </c>
      <c r="AG1" s="29" t="s">
        <v>482</v>
      </c>
      <c r="AH1" s="30" t="s">
        <v>483</v>
      </c>
      <c r="AI1" s="31" t="s">
        <v>484</v>
      </c>
      <c r="AJ1" s="30" t="s">
        <v>485</v>
      </c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</row>
    <row r="2" spans="1:73" ht="64.5" thickBot="1" x14ac:dyDescent="0.3">
      <c r="A2" s="35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41" t="s">
        <v>6</v>
      </c>
      <c r="H2" s="38" t="s">
        <v>486</v>
      </c>
      <c r="I2" s="39" t="s">
        <v>487</v>
      </c>
      <c r="J2" s="39" t="s">
        <v>488</v>
      </c>
      <c r="K2" s="39" t="s">
        <v>489</v>
      </c>
      <c r="L2" s="39" t="s">
        <v>490</v>
      </c>
      <c r="M2" s="39" t="s">
        <v>491</v>
      </c>
      <c r="N2" s="39" t="s">
        <v>492</v>
      </c>
      <c r="O2" s="39" t="s">
        <v>493</v>
      </c>
      <c r="P2" s="39" t="s">
        <v>494</v>
      </c>
      <c r="Q2" s="39" t="s">
        <v>495</v>
      </c>
      <c r="R2" s="39" t="s">
        <v>496</v>
      </c>
      <c r="S2" s="39" t="s">
        <v>497</v>
      </c>
      <c r="T2" s="39" t="s">
        <v>498</v>
      </c>
      <c r="U2" s="39" t="s">
        <v>499</v>
      </c>
      <c r="V2" s="39" t="s">
        <v>500</v>
      </c>
      <c r="W2" s="39" t="s">
        <v>501</v>
      </c>
      <c r="X2" s="39" t="s">
        <v>502</v>
      </c>
      <c r="Y2" s="39" t="s">
        <v>503</v>
      </c>
      <c r="Z2" s="39" t="s">
        <v>504</v>
      </c>
      <c r="AA2" s="40" t="s">
        <v>505</v>
      </c>
      <c r="AB2" s="38" t="s">
        <v>506</v>
      </c>
      <c r="AC2" s="39" t="s">
        <v>507</v>
      </c>
      <c r="AD2" s="39" t="s">
        <v>508</v>
      </c>
      <c r="AE2" s="39" t="s">
        <v>509</v>
      </c>
      <c r="AF2" s="39" t="s">
        <v>510</v>
      </c>
      <c r="AG2" s="39" t="s">
        <v>511</v>
      </c>
      <c r="AH2" s="40" t="s">
        <v>512</v>
      </c>
      <c r="AI2" s="38" t="s">
        <v>513</v>
      </c>
      <c r="AJ2" s="40" t="s">
        <v>514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</row>
    <row r="3" spans="1:73" s="20" customFormat="1" ht="11.25" hidden="1" x14ac:dyDescent="0.2">
      <c r="A3" s="27" t="s">
        <v>7</v>
      </c>
      <c r="B3" s="28" t="s">
        <v>8</v>
      </c>
      <c r="C3" s="28" t="s">
        <v>9</v>
      </c>
      <c r="D3" s="28" t="s">
        <v>10</v>
      </c>
      <c r="E3" s="28" t="s">
        <v>11</v>
      </c>
      <c r="F3" s="28" t="s">
        <v>12</v>
      </c>
      <c r="G3" s="32" t="s">
        <v>13</v>
      </c>
      <c r="H3" s="31" t="s">
        <v>457</v>
      </c>
      <c r="I3" s="29" t="s">
        <v>458</v>
      </c>
      <c r="J3" s="29" t="s">
        <v>459</v>
      </c>
      <c r="K3" s="29" t="s">
        <v>460</v>
      </c>
      <c r="L3" s="29" t="s">
        <v>461</v>
      </c>
      <c r="M3" s="29" t="s">
        <v>462</v>
      </c>
      <c r="N3" s="29" t="s">
        <v>463</v>
      </c>
      <c r="O3" s="29" t="s">
        <v>464</v>
      </c>
      <c r="P3" s="29" t="s">
        <v>465</v>
      </c>
      <c r="Q3" s="29" t="s">
        <v>466</v>
      </c>
      <c r="R3" s="29" t="s">
        <v>467</v>
      </c>
      <c r="S3" s="29" t="s">
        <v>468</v>
      </c>
      <c r="T3" s="29" t="s">
        <v>469</v>
      </c>
      <c r="U3" s="29" t="s">
        <v>470</v>
      </c>
      <c r="V3" s="29" t="s">
        <v>471</v>
      </c>
      <c r="W3" s="29" t="s">
        <v>472</v>
      </c>
      <c r="X3" s="29" t="s">
        <v>473</v>
      </c>
      <c r="Y3" s="29" t="s">
        <v>474</v>
      </c>
      <c r="Z3" s="29" t="s">
        <v>475</v>
      </c>
      <c r="AA3" s="30" t="s">
        <v>476</v>
      </c>
      <c r="AB3" s="31" t="s">
        <v>477</v>
      </c>
      <c r="AC3" s="29" t="s">
        <v>478</v>
      </c>
      <c r="AD3" s="29" t="s">
        <v>479</v>
      </c>
      <c r="AE3" s="29" t="s">
        <v>480</v>
      </c>
      <c r="AF3" s="29" t="s">
        <v>481</v>
      </c>
      <c r="AG3" s="29" t="s">
        <v>482</v>
      </c>
      <c r="AH3" s="30" t="s">
        <v>483</v>
      </c>
      <c r="AI3" s="31" t="s">
        <v>484</v>
      </c>
      <c r="AJ3" s="30" t="s">
        <v>485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sheetProtection algorithmName="SHA-512" hashValue="4EdeXKNHfgW8H5eMzWj2LPAaX5Q8Ni3ErZUWdGmHS0KrSKwzXby4vuA3WUZORAi6dAOYUQXRYe/nBFeYfqMriw==" saltValue="U2r2Hs0G7jvxa7yi1f5FWQ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0CFA1660-3468-46AE-ABB0-88F98F8C69EF}">
          <x14:formula1>
            <xm:f>meta!$S$2:$S$5</xm:f>
          </x14:formula1>
          <xm:sqref>A4:A1048576</xm:sqref>
        </x14:dataValidation>
        <x14:dataValidation type="list" allowBlank="1" showInputMessage="1" showErrorMessage="1" xr:uid="{655B48B5-74D4-47F6-B60F-F3E1F861EBDB}">
          <x14:formula1>
            <xm:f>meta!$R$2:$R$72</xm:f>
          </x14:formula1>
          <xm:sqref>F4:F1048576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5E28-80DE-440A-BC34-59BD3A8FB922}">
  <dimension ref="A1:AT3"/>
  <sheetViews>
    <sheetView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2" customWidth="1"/>
    <col min="8" max="8" width="20.85546875" style="10" bestFit="1" customWidth="1"/>
    <col min="9" max="25" width="20.85546875" style="11" bestFit="1" customWidth="1"/>
    <col min="26" max="26" width="24.140625" style="11" bestFit="1" customWidth="1"/>
    <col min="27" max="27" width="24.7109375" style="12" bestFit="1" customWidth="1"/>
    <col min="28" max="28" width="24.140625" style="10" bestFit="1" customWidth="1"/>
    <col min="29" max="29" width="21" style="11" bestFit="1" customWidth="1"/>
    <col min="30" max="30" width="23.28515625" style="12" bestFit="1" customWidth="1"/>
    <col min="31" max="31" width="20.85546875" style="10" bestFit="1" customWidth="1"/>
    <col min="32" max="32" width="22.85546875" style="11" bestFit="1" customWidth="1"/>
    <col min="33" max="33" width="24" style="11" bestFit="1" customWidth="1"/>
    <col min="34" max="34" width="23.42578125" style="11" bestFit="1" customWidth="1"/>
    <col min="35" max="36" width="20.85546875" style="11" bestFit="1" customWidth="1"/>
    <col min="37" max="37" width="22.7109375" style="12" bestFit="1" customWidth="1"/>
    <col min="38" max="38" width="24.7109375" style="10" bestFit="1" customWidth="1"/>
    <col min="39" max="39" width="21.140625" style="12" bestFit="1" customWidth="1"/>
    <col min="40" max="42" width="25.140625" style="16" hidden="1" customWidth="1"/>
    <col min="43" max="46" width="0" style="16" hidden="1" customWidth="1"/>
    <col min="47" max="16384" width="25.140625" style="16" hidden="1"/>
  </cols>
  <sheetData>
    <row r="1" spans="1:42" s="21" customFormat="1" ht="11.25" x14ac:dyDescent="0.2">
      <c r="A1" s="27" t="s">
        <v>7</v>
      </c>
      <c r="B1" s="28" t="s">
        <v>8</v>
      </c>
      <c r="C1" s="28" t="s">
        <v>9</v>
      </c>
      <c r="D1" s="28" t="s">
        <v>10</v>
      </c>
      <c r="E1" s="28" t="s">
        <v>11</v>
      </c>
      <c r="F1" s="28" t="s">
        <v>12</v>
      </c>
      <c r="G1" s="34" t="s">
        <v>13</v>
      </c>
      <c r="H1" s="31" t="s">
        <v>515</v>
      </c>
      <c r="I1" s="29" t="s">
        <v>516</v>
      </c>
      <c r="J1" s="29" t="s">
        <v>517</v>
      </c>
      <c r="K1" s="29" t="s">
        <v>518</v>
      </c>
      <c r="L1" s="29" t="s">
        <v>519</v>
      </c>
      <c r="M1" s="29" t="s">
        <v>520</v>
      </c>
      <c r="N1" s="29" t="s">
        <v>521</v>
      </c>
      <c r="O1" s="29" t="s">
        <v>522</v>
      </c>
      <c r="P1" s="29" t="s">
        <v>523</v>
      </c>
      <c r="Q1" s="29" t="s">
        <v>524</v>
      </c>
      <c r="R1" s="29" t="s">
        <v>525</v>
      </c>
      <c r="S1" s="29" t="s">
        <v>526</v>
      </c>
      <c r="T1" s="29" t="s">
        <v>527</v>
      </c>
      <c r="U1" s="29" t="s">
        <v>528</v>
      </c>
      <c r="V1" s="29" t="s">
        <v>529</v>
      </c>
      <c r="W1" s="29" t="s">
        <v>530</v>
      </c>
      <c r="X1" s="29" t="s">
        <v>531</v>
      </c>
      <c r="Y1" s="29" t="s">
        <v>532</v>
      </c>
      <c r="Z1" s="29" t="s">
        <v>533</v>
      </c>
      <c r="AA1" s="30" t="s">
        <v>534</v>
      </c>
      <c r="AB1" s="31" t="s">
        <v>244</v>
      </c>
      <c r="AC1" s="29" t="s">
        <v>242</v>
      </c>
      <c r="AD1" s="30" t="s">
        <v>240</v>
      </c>
      <c r="AE1" s="31" t="s">
        <v>246</v>
      </c>
      <c r="AF1" s="29" t="s">
        <v>248</v>
      </c>
      <c r="AG1" s="29" t="s">
        <v>250</v>
      </c>
      <c r="AH1" s="29" t="s">
        <v>252</v>
      </c>
      <c r="AI1" s="29" t="s">
        <v>535</v>
      </c>
      <c r="AJ1" s="29" t="s">
        <v>255</v>
      </c>
      <c r="AK1" s="30" t="s">
        <v>257</v>
      </c>
      <c r="AL1" s="31" t="s">
        <v>536</v>
      </c>
      <c r="AM1" s="30" t="s">
        <v>537</v>
      </c>
      <c r="AN1" s="19"/>
      <c r="AO1" s="19"/>
      <c r="AP1" s="19"/>
    </row>
    <row r="2" spans="1:42" ht="64.5" thickBot="1" x14ac:dyDescent="0.3">
      <c r="A2" s="35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7" t="s">
        <v>6</v>
      </c>
      <c r="H2" s="38" t="s">
        <v>221</v>
      </c>
      <c r="I2" s="39" t="s">
        <v>222</v>
      </c>
      <c r="J2" s="39" t="s">
        <v>223</v>
      </c>
      <c r="K2" s="39" t="s">
        <v>224</v>
      </c>
      <c r="L2" s="39" t="s">
        <v>225</v>
      </c>
      <c r="M2" s="39" t="s">
        <v>226</v>
      </c>
      <c r="N2" s="39" t="s">
        <v>227</v>
      </c>
      <c r="O2" s="39" t="s">
        <v>228</v>
      </c>
      <c r="P2" s="39" t="s">
        <v>229</v>
      </c>
      <c r="Q2" s="39" t="s">
        <v>230</v>
      </c>
      <c r="R2" s="39" t="s">
        <v>231</v>
      </c>
      <c r="S2" s="39" t="s">
        <v>232</v>
      </c>
      <c r="T2" s="39" t="s">
        <v>233</v>
      </c>
      <c r="U2" s="39" t="s">
        <v>234</v>
      </c>
      <c r="V2" s="39" t="s">
        <v>235</v>
      </c>
      <c r="W2" s="39" t="s">
        <v>236</v>
      </c>
      <c r="X2" s="39" t="s">
        <v>266</v>
      </c>
      <c r="Y2" s="39" t="s">
        <v>267</v>
      </c>
      <c r="Z2" s="39" t="s">
        <v>237</v>
      </c>
      <c r="AA2" s="40" t="s">
        <v>238</v>
      </c>
      <c r="AB2" s="38" t="s">
        <v>243</v>
      </c>
      <c r="AC2" s="39" t="s">
        <v>241</v>
      </c>
      <c r="AD2" s="40" t="s">
        <v>239</v>
      </c>
      <c r="AE2" s="38" t="s">
        <v>245</v>
      </c>
      <c r="AF2" s="39" t="s">
        <v>247</v>
      </c>
      <c r="AG2" s="39" t="s">
        <v>249</v>
      </c>
      <c r="AH2" s="39" t="s">
        <v>251</v>
      </c>
      <c r="AI2" s="39" t="s">
        <v>253</v>
      </c>
      <c r="AJ2" s="39" t="s">
        <v>254</v>
      </c>
      <c r="AK2" s="40" t="s">
        <v>256</v>
      </c>
      <c r="AL2" s="38" t="s">
        <v>259</v>
      </c>
      <c r="AM2" s="40" t="s">
        <v>258</v>
      </c>
      <c r="AN2" s="17"/>
      <c r="AO2" s="17"/>
      <c r="AP2" s="17"/>
    </row>
    <row r="3" spans="1:42" s="21" customFormat="1" ht="11.25" hidden="1" x14ac:dyDescent="0.2">
      <c r="A3" s="27" t="s">
        <v>7</v>
      </c>
      <c r="B3" s="28" t="s">
        <v>8</v>
      </c>
      <c r="C3" s="28" t="s">
        <v>9</v>
      </c>
      <c r="D3" s="28" t="s">
        <v>10</v>
      </c>
      <c r="E3" s="28" t="s">
        <v>11</v>
      </c>
      <c r="F3" s="28" t="s">
        <v>12</v>
      </c>
      <c r="G3" s="34" t="s">
        <v>13</v>
      </c>
      <c r="H3" s="31" t="s">
        <v>515</v>
      </c>
      <c r="I3" s="29" t="s">
        <v>516</v>
      </c>
      <c r="J3" s="29" t="s">
        <v>517</v>
      </c>
      <c r="K3" s="29" t="s">
        <v>518</v>
      </c>
      <c r="L3" s="29" t="s">
        <v>519</v>
      </c>
      <c r="M3" s="29" t="s">
        <v>520</v>
      </c>
      <c r="N3" s="29" t="s">
        <v>521</v>
      </c>
      <c r="O3" s="29" t="s">
        <v>522</v>
      </c>
      <c r="P3" s="29" t="s">
        <v>523</v>
      </c>
      <c r="Q3" s="29" t="s">
        <v>524</v>
      </c>
      <c r="R3" s="29" t="s">
        <v>525</v>
      </c>
      <c r="S3" s="29" t="s">
        <v>526</v>
      </c>
      <c r="T3" s="29" t="s">
        <v>527</v>
      </c>
      <c r="U3" s="29" t="s">
        <v>528</v>
      </c>
      <c r="V3" s="29" t="s">
        <v>529</v>
      </c>
      <c r="W3" s="29" t="s">
        <v>530</v>
      </c>
      <c r="X3" s="29" t="s">
        <v>531</v>
      </c>
      <c r="Y3" s="29" t="s">
        <v>532</v>
      </c>
      <c r="Z3" s="29" t="s">
        <v>533</v>
      </c>
      <c r="AA3" s="30" t="s">
        <v>534</v>
      </c>
      <c r="AB3" s="31" t="s">
        <v>244</v>
      </c>
      <c r="AC3" s="29" t="s">
        <v>242</v>
      </c>
      <c r="AD3" s="30" t="s">
        <v>240</v>
      </c>
      <c r="AE3" s="31" t="s">
        <v>246</v>
      </c>
      <c r="AF3" s="29" t="s">
        <v>248</v>
      </c>
      <c r="AG3" s="29" t="s">
        <v>250</v>
      </c>
      <c r="AH3" s="29" t="s">
        <v>252</v>
      </c>
      <c r="AI3" s="29" t="s">
        <v>535</v>
      </c>
      <c r="AJ3" s="29" t="s">
        <v>255</v>
      </c>
      <c r="AK3" s="30" t="s">
        <v>257</v>
      </c>
      <c r="AL3" s="31" t="s">
        <v>536</v>
      </c>
      <c r="AM3" s="30" t="s">
        <v>537</v>
      </c>
      <c r="AN3" s="19"/>
      <c r="AO3" s="19"/>
      <c r="AP3" s="19"/>
    </row>
  </sheetData>
  <sheetProtection algorithmName="SHA-512" hashValue="qV0dMW7U0955Yeyhq3ga86xFw7Bnv6NWjAqTxoN2mc8Rl7T1rZcQhu1sxMRt97MoLjoPKu7jRBTLgcBC4wDGaw==" saltValue="FcKXIxN1Om8LkuRujNEpeg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142964-02CA-4452-8269-BE9BE5EE357D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E066B7FC-9A06-4BB7-B168-01888B258121}">
          <x14:formula1>
            <xm:f>meta!$S$2:$S$5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PrEP_SCREEN_CIRG</vt:lpstr>
      <vt:lpstr>PrEP_ELIGIBLE_CIRG</vt:lpstr>
      <vt:lpstr>PrEP_NEW_VERIFY_CIRG</vt:lpstr>
      <vt:lpstr>PrEP_1MONTH_CIRG</vt:lpstr>
      <vt:lpstr>PrEP_CT_VERIFY_CIRG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2021-11-10T19:19:29Z</dcterms:modified>
</cp:coreProperties>
</file>