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cDavid\Documents\CIRG Data Processing\Templates\DRAFT FY23 - Custom Inidcator Reporting Templates\DRAFT - FY23 WIDE\"/>
    </mc:Choice>
  </mc:AlternateContent>
  <xr:revisionPtr revIDLastSave="0" documentId="13_ncr:1_{400E5479-607F-4F7E-80C2-92D4EF6F177E}" xr6:coauthVersionLast="47" xr6:coauthVersionMax="47" xr10:uidLastSave="{00000000-0000-0000-0000-000000000000}"/>
  <bookViews>
    <workbookView xWindow="-108" yWindow="-108" windowWidth="23256" windowHeight="12576" tabRatio="681" xr2:uid="{B4477B45-C30F-49D4-BA84-C70C1A791E6A}"/>
  </bookViews>
  <sheets>
    <sheet name="meta" sheetId="1" r:id="rId1"/>
    <sheet name="DREAMS_FP_DENOMINATOR_CIRG" sheetId="6" r:id="rId2"/>
    <sheet name="DREAMS_FP_NUMERATOR_CIR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<sst xmlns="http://schemas.openxmlformats.org/spreadsheetml/2006/main" count="404" uniqueCount="219">
  <si>
    <t>CIRG 
REPORTING PERIOD</t>
  </si>
  <si>
    <t>ORG UNIT NAME</t>
  </si>
  <si>
    <t>ORG UNIT UID</t>
  </si>
  <si>
    <t>MECHANISM ID</t>
  </si>
  <si>
    <t>MECHANISM OR PARTNER NAME</t>
  </si>
  <si>
    <t>OU</t>
  </si>
  <si>
    <t>PSNU</t>
  </si>
  <si>
    <t>reportingperiod</t>
  </si>
  <si>
    <t>orgunit</t>
  </si>
  <si>
    <t>orgunituid</t>
  </si>
  <si>
    <t>mech_code</t>
  </si>
  <si>
    <t>partner</t>
  </si>
  <si>
    <t>operatingunit</t>
  </si>
  <si>
    <t>psnu</t>
  </si>
  <si>
    <t>Operating Unit/Country</t>
  </si>
  <si>
    <t>CIRG Reporting Period</t>
  </si>
  <si>
    <t>Template 
version</t>
  </si>
  <si>
    <t>Template type</t>
  </si>
  <si>
    <t>Wide</t>
  </si>
  <si>
    <t>CIRG Reporting Guidance</t>
  </si>
  <si>
    <t xml:space="preserve"> - In the above table, complete the "OU/Country name" &amp; "Reporting Period" fields</t>
  </si>
  <si>
    <t xml:space="preserve"> - Use the "CIRG" tab for reporting data</t>
  </si>
  <si>
    <t xml:space="preserve"> - Each column should be complete, including the DATIM organization unit (facility, community, PSNU, or SNU) UID</t>
  </si>
  <si>
    <t xml:space="preserve"> - Reporting Period must match the "Reporting Period" column of the CIRG reporting calendar</t>
  </si>
  <si>
    <t xml:space="preserve"> - Indicators and disaggregates (sex, coarse age, other disaggregates, population) must match the table below</t>
  </si>
  <si>
    <t xml:space="preserve"> - Do not insert or delete columns in the CIRG Tab</t>
  </si>
  <si>
    <t xml:space="preserve"> - Do not insert formulas into the data table</t>
  </si>
  <si>
    <t xml:space="preserve"> - The CIRG tabs can be duplicated. You may wish to have indicators/partners/sites/etc. on different tabs. If adding multiple tabs, INCLUDE 'CIRG' AT FRONT OF EACH TAB NAME</t>
  </si>
  <si>
    <t>File naming convention: CIRG_FY[YY]_[Period]_[OU]_[PARTNER]_[DATE SUBMITTED as YYYYMMDD]</t>
  </si>
  <si>
    <r>
      <t xml:space="preserve">     ex) CIRG_FY21_Q1_Moldova_20211015.xlsx </t>
    </r>
    <r>
      <rPr>
        <b/>
        <sz val="10"/>
        <color theme="1"/>
        <rFont val="Source Sans Pro"/>
        <family val="2"/>
      </rPr>
      <t>or</t>
    </r>
    <r>
      <rPr>
        <sz val="10"/>
        <color theme="1"/>
        <rFont val="Source Sans Pro"/>
        <family val="2"/>
      </rPr>
      <t xml:space="preserve"> CIRG_FY21_Q1_Moldova_Partners4Data_20211015.xlsx</t>
    </r>
  </si>
  <si>
    <r>
      <t xml:space="preserve"> - Columns </t>
    </r>
    <r>
      <rPr>
        <b/>
        <sz val="10"/>
        <color theme="1"/>
        <rFont val="Source Sans Pro"/>
        <family val="2"/>
      </rPr>
      <t xml:space="preserve">A, F, H, I, J, K, L, &amp; M </t>
    </r>
    <r>
      <rPr>
        <sz val="10"/>
        <color theme="1"/>
        <rFont val="Source Sans Pro"/>
        <family val="2"/>
      </rPr>
      <t>of the CIRG tab have drop down menus for validation. Users can paste data into these columns as long as their format match what's in the drop down menus</t>
    </r>
  </si>
  <si>
    <t>Variable Label</t>
  </si>
  <si>
    <t>Variable Name</t>
  </si>
  <si>
    <t>Type</t>
  </si>
  <si>
    <t>Acceptable Inputs</t>
  </si>
  <si>
    <t>string</t>
  </si>
  <si>
    <t>DATIM facility, community, or SNU</t>
  </si>
  <si>
    <t>DATIM facility, community, or SNU UID</t>
  </si>
  <si>
    <t>numeric</t>
  </si>
  <si>
    <t>Mechanism ID as it appears in DATIM; numbers only, XXXXX</t>
  </si>
  <si>
    <t>DATIM Implementing mechanism or partner (IP) name</t>
  </si>
  <si>
    <t>OU as it appears in meta tab</t>
  </si>
  <si>
    <t>DATIM Priority Sub-National Unit (PSNU)</t>
  </si>
  <si>
    <t>Quarterly aggregate for indicator and other fields; See CIRG Indicator Reference Guide for description</t>
  </si>
  <si>
    <t>Operatingunit</t>
  </si>
  <si>
    <t>Angola</t>
  </si>
  <si>
    <t>Asia Region</t>
  </si>
  <si>
    <t>Asia Region/Burma</t>
  </si>
  <si>
    <t>Asia Region/Cambodia</t>
  </si>
  <si>
    <t>Asia Region/China</t>
  </si>
  <si>
    <t>Asia Region/India</t>
  </si>
  <si>
    <t>Asia Region/Indonesia</t>
  </si>
  <si>
    <t>Asia Region/Kazakhstan</t>
  </si>
  <si>
    <t>Asia Region/Kyrgyzstan</t>
  </si>
  <si>
    <t>Asia Region/Laos</t>
  </si>
  <si>
    <t>Asia Region/Nepal</t>
  </si>
  <si>
    <t>Asia Region/Papua New Guinea</t>
  </si>
  <si>
    <t>Asia Region/Philippines</t>
  </si>
  <si>
    <t>Asia Region/Tajikistan</t>
  </si>
  <si>
    <t>Asia Region/Thailand</t>
  </si>
  <si>
    <t>Asia Region/Turkmenistan</t>
  </si>
  <si>
    <t>Asia Region/Uzbekistan</t>
  </si>
  <si>
    <t>Botswana</t>
  </si>
  <si>
    <t>Burundi</t>
  </si>
  <si>
    <t>Cameroon</t>
  </si>
  <si>
    <t>Cote d'Ivoire</t>
  </si>
  <si>
    <t>Democratic Republic of the Congo</t>
  </si>
  <si>
    <t>Dominican Republic</t>
  </si>
  <si>
    <t>Eswatini</t>
  </si>
  <si>
    <t>Ethiopia</t>
  </si>
  <si>
    <t>Haiti</t>
  </si>
  <si>
    <t>Kenya</t>
  </si>
  <si>
    <t>Lesotho</t>
  </si>
  <si>
    <t>Malawi</t>
  </si>
  <si>
    <t>Mozambique</t>
  </si>
  <si>
    <t>Namibia</t>
  </si>
  <si>
    <t>Nigeria</t>
  </si>
  <si>
    <t>Rwanda</t>
  </si>
  <si>
    <t>South Africa</t>
  </si>
  <si>
    <t>South Sudan</t>
  </si>
  <si>
    <t>Tanzania</t>
  </si>
  <si>
    <t>Uganda</t>
  </si>
  <si>
    <t>Ukraine</t>
  </si>
  <si>
    <t>Vietnam</t>
  </si>
  <si>
    <t>West Africa Region</t>
  </si>
  <si>
    <t>West Africa Region/Benin</t>
  </si>
  <si>
    <t>West Africa Region/Burkina Faso</t>
  </si>
  <si>
    <t>West Africa Region/Ghana</t>
  </si>
  <si>
    <t>West Africa Region/Liberia</t>
  </si>
  <si>
    <t>West Africa Region/Mali</t>
  </si>
  <si>
    <t>West Africa Region/Senegal</t>
  </si>
  <si>
    <t>West Africa Region/Sierra Leone</t>
  </si>
  <si>
    <t>West Africa Region/Togo</t>
  </si>
  <si>
    <t>Western Hemisphere Region</t>
  </si>
  <si>
    <t>Western Hemisphere Region/Antigua and Barbuda</t>
  </si>
  <si>
    <t>Western Hemisphere Region/Bahamas</t>
  </si>
  <si>
    <t>Western Hemisphere Region/Barbados</t>
  </si>
  <si>
    <t>Western Hemisphere Region/Belize</t>
  </si>
  <si>
    <t>Western Hemisphere Region/Brazil</t>
  </si>
  <si>
    <t>Western Hemisphere Region/Costa Rica</t>
  </si>
  <si>
    <t>Western Hemisphere Region/Dominica</t>
  </si>
  <si>
    <t>Western Hemisphere Region/El Salvador</t>
  </si>
  <si>
    <t>Western Hemisphere Region/Grenada</t>
  </si>
  <si>
    <t>Western Hemisphere Region/Guatemala</t>
  </si>
  <si>
    <t>Western Hemisphere Region/Guyana</t>
  </si>
  <si>
    <t>Western Hemisphere Region/Honduras</t>
  </si>
  <si>
    <t>Western Hemisphere Region/Jamaica</t>
  </si>
  <si>
    <t>Western Hemisphere Region/Nicaragua</t>
  </si>
  <si>
    <t>Western Hemisphere Region/Panama</t>
  </si>
  <si>
    <t>Western Hemisphere Region/Saint Kitts and Nevis</t>
  </si>
  <si>
    <t>Western Hemisphere Region/Saint Lucia</t>
  </si>
  <si>
    <t>Western Hemisphere Region/Saint Vincent and the Grenadines</t>
  </si>
  <si>
    <t>Western Hemisphere Region/Suriname</t>
  </si>
  <si>
    <t>Western Hemisphere Region/Trinidad and Tobago</t>
  </si>
  <si>
    <t>Zambia</t>
  </si>
  <si>
    <t>Zimbabwe</t>
  </si>
  <si>
    <t>Reporting Period</t>
  </si>
  <si>
    <t>DREAMS_FP Site Type: Community Numerator (Required)</t>
  </si>
  <si>
    <t>DREAMS_FP Site Type: Community Denominator (Required)</t>
  </si>
  <si>
    <t>DREAMS_FP FP counseling only Numerator (Required)</t>
  </si>
  <si>
    <t>dreams_fp...fpcounselingonly..n</t>
  </si>
  <si>
    <t>DREAMS_FP FP counseling plus method provisions - Condoms only Numerator (Required)</t>
  </si>
  <si>
    <t>DREAMS_FP FP counseling plus method provisions - Emergency contraception Numerator (Required)</t>
  </si>
  <si>
    <t>DREAMS_FP FP counseling plus method provisions - Fertility awareness method Numerator (Required)</t>
  </si>
  <si>
    <t>DREAMS_FP FP counseling plus method provisions - Implant Numerator (Required)</t>
  </si>
  <si>
    <t>DREAMS_FP FP counseling plus method provisions - Injectable Numerator (Required)</t>
  </si>
  <si>
    <t>DREAMS_FP FP counseling plus method provisions - Intrauterine device (IUD) Numerator (Required)</t>
  </si>
  <si>
    <t>DREAMS_FP FP counseling plus method provisions - Oral contraceptive pills Numerator (Required)</t>
  </si>
  <si>
    <t>DREAMS_FP FP counseling plus method provisions - Other (excluding condoms) Numerator (Required)</t>
  </si>
  <si>
    <t>DREAMS_FP FP counseling plus referral for a method to another SDP Numerator (Required)</t>
  </si>
  <si>
    <t>DREAMS_FP Site Type: Health center Numerator (Required)</t>
  </si>
  <si>
    <t>dreams_fp...healthcenter..n</t>
  </si>
  <si>
    <t>DREAMS_FP Site Type: Health center Denominator (Required)</t>
  </si>
  <si>
    <t>dreams_fp...healthcenter..d</t>
  </si>
  <si>
    <t>DREAMS_FP Site Type: Hospital Numerator (Required)</t>
  </si>
  <si>
    <t>dreams_fp...hospital..n</t>
  </si>
  <si>
    <t>DREAMS_FP Site Type: Hospital Denominator (Required)</t>
  </si>
  <si>
    <t>dreams_fp...hospital..d</t>
  </si>
  <si>
    <t>DREAMS_FP Site Type: Mobile Numerator (Required)</t>
  </si>
  <si>
    <t>dreams_fp...mobile..n</t>
  </si>
  <si>
    <t>DREAMS_FP Site Type: Mobile Denominator (Required)</t>
  </si>
  <si>
    <t>dreams_fp...mobile..d</t>
  </si>
  <si>
    <t>DREAMS_FP Site Type: Other Numerator (Required)</t>
  </si>
  <si>
    <t>dreams_fp...other..n</t>
  </si>
  <si>
    <t>DREAMS_FP Site Type: Other Denominator (Required)</t>
  </si>
  <si>
    <t>dreams_fp...other..d</t>
  </si>
  <si>
    <t>DREAMS_FP Site Type: School Numerator (Required)</t>
  </si>
  <si>
    <t>dreams_fp...school..n</t>
  </si>
  <si>
    <t>DREAMS_FP Site Type: School Denominator (Required)</t>
  </si>
  <si>
    <t>dreams_fp...school..d</t>
  </si>
  <si>
    <t>DREAMS_FP 10-14 Female Numerator (Required)</t>
  </si>
  <si>
    <t>DREAMS_FP 10-14 Female Denominator (Required)</t>
  </si>
  <si>
    <t>DREAMS_FP 15-19 Female Numerator (Required)</t>
  </si>
  <si>
    <t>DREAMS_FP 15-19 Female Denominator (Required)</t>
  </si>
  <si>
    <t>DREAMS_FP 20-24 Female Numerator (Required)</t>
  </si>
  <si>
    <t>DREAMS_FP 20-24 Female Denominator (Required)</t>
  </si>
  <si>
    <t>DREAMS_FP 25-29 Female Numerator (Required)</t>
  </si>
  <si>
    <t>DREAMS_FP 25-29 Female Denominator (Required)</t>
  </si>
  <si>
    <t>DREAMS_FP Unknown Age Female Numerator (Required)</t>
  </si>
  <si>
    <t>DREAMS_FP Unknown Age Female Denominator (Required)</t>
  </si>
  <si>
    <t>DREAMS_FP
10-14 Female
Numerator (Required)</t>
  </si>
  <si>
    <t>DREAMS_FP
10-14 Female
Denominator (Required)</t>
  </si>
  <si>
    <t>DREAMS_FP
15-19 Female
Numerator (Required)</t>
  </si>
  <si>
    <t>DREAMS_FP
15-19 Female
Denominator (Required)</t>
  </si>
  <si>
    <t>DREAMS_FP
20-24 Female
Numerator (Required)</t>
  </si>
  <si>
    <t>DREAMS_FP
20-24 Female
Denominator (Required)</t>
  </si>
  <si>
    <t>DREAMS_FP
25-29 Female
Numerator (Required)</t>
  </si>
  <si>
    <t>DREAMS_FP
25-29 Female
Denominator (Required)</t>
  </si>
  <si>
    <t>DREAMS_FP
Unknown Age Female
Numerator (Required)</t>
  </si>
  <si>
    <t>DREAMS_FP
Unknown Age Female
Denominator (Required)</t>
  </si>
  <si>
    <t>DREAMS_FP
FP counseling only
Numerator (Required)</t>
  </si>
  <si>
    <t>DREAMS_FP
FP counseling plus referral for a method to another SDP
Numerator (Required)</t>
  </si>
  <si>
    <t>DREAMS_FP
FP counseling plus method provisions - Condoms only
Numerator (Required)</t>
  </si>
  <si>
    <t>DREAMS_FP
FP counseling plus method provisions - Emergency contraception
Numerator (Required)</t>
  </si>
  <si>
    <t>DREAMS_FP
FP counseling plus method provisions - Fertility awareness method
Numerator (Required)</t>
  </si>
  <si>
    <t>DREAMS_FP
FP counseling plus method provisions - Implant
Numerator (Required)</t>
  </si>
  <si>
    <t>DREAMS_FP
FP counseling plus method provisions - Injectable
Numerator (Required)</t>
  </si>
  <si>
    <t>DREAMS_FP
FP counseling plus method provisions - Intrauterine device (IUD)
Numerator (Required)</t>
  </si>
  <si>
    <t>DREAMS_FP
FP counseling plus method provisions - Oral contraceptive pills
Numerator (Required)</t>
  </si>
  <si>
    <t>DREAMS_FP
FP counseling plus method provisions - Other (excluding condoms)
Numerator (Required)</t>
  </si>
  <si>
    <t>DREAMS_FP
Site Type: Health center
Numerator (Required)</t>
  </si>
  <si>
    <t>DREAMS_FP
Site Type: Health center
Denominator (Required)</t>
  </si>
  <si>
    <t>DREAMS_FP
Site Type: Hospital
Numerator (Required)</t>
  </si>
  <si>
    <t>DREAMS_FP
Site Type: Hospital
Denominator (Required)</t>
  </si>
  <si>
    <t>DREAMS_FP
Site Type: Mobile
Numerator (Required)</t>
  </si>
  <si>
    <t>DREAMS_FP
Site Type: Mobile
Denominator (Required)</t>
  </si>
  <si>
    <t>DREAMS_FP
Site Type: School
Numerator (Required)</t>
  </si>
  <si>
    <t>DREAMS_FP
Site Type: School
Denominator (Required)</t>
  </si>
  <si>
    <t>DREAMS_FP
Site Type: Community
Numerator (Required)</t>
  </si>
  <si>
    <t>DREAMS_FP
Site Type: Community
Denominator (Required)</t>
  </si>
  <si>
    <t>DREAMS_FP
Site Type: Other
Numerator (Required)</t>
  </si>
  <si>
    <t>DREAMS_FP
Site Type: Other
Denominator (Required)</t>
  </si>
  <si>
    <t>dreams_fp.10_14.f...d</t>
  </si>
  <si>
    <t>dreams_fp.15_19.f...d</t>
  </si>
  <si>
    <t>dreams_fp.20_24.f...d</t>
  </si>
  <si>
    <t>dreams_fp.25_29.f...d</t>
  </si>
  <si>
    <t>dreams_fp.unknownage.f...d</t>
  </si>
  <si>
    <t>dreams_fp.10_14.f...n</t>
  </si>
  <si>
    <t>dreams_fp.15_19.f...n</t>
  </si>
  <si>
    <t>dreams_fp.20_24.f...n</t>
  </si>
  <si>
    <t>dreams_fp.25_29.f...n</t>
  </si>
  <si>
    <t>dreams_fp.unknownage.f...n</t>
  </si>
  <si>
    <t>CIRG Reporting period FYXX QX (ex: FY23 Q1)</t>
  </si>
  <si>
    <t>FY23 Q1</t>
  </si>
  <si>
    <t>FY23 Q2</t>
  </si>
  <si>
    <t>FY23 Q3</t>
  </si>
  <si>
    <t>FY23 Q4</t>
  </si>
  <si>
    <t>dreams_fp...comm..d</t>
  </si>
  <si>
    <t>dreams_fp...comm..n</t>
  </si>
  <si>
    <t>dreams_fp...fpcounselingplusreferral..n</t>
  </si>
  <si>
    <t>dreams_fp...condoms..n</t>
  </si>
  <si>
    <t>dreams_fp...emergcontraception..n</t>
  </si>
  <si>
    <t>dreams_fp...fertilityawareness..n</t>
  </si>
  <si>
    <t>dreams_fp...implant..n</t>
  </si>
  <si>
    <t>dreams_fp...injectable..n</t>
  </si>
  <si>
    <t>dreams_fp...iud..n</t>
  </si>
  <si>
    <t>dreams_fp...oralcontraceptive..n</t>
  </si>
  <si>
    <t>dreams_fp...otherexclcondoms..n</t>
  </si>
  <si>
    <t>MECHANISM 
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</si>
</sst>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Source Sans Pro"/>
      <family val="2"/>
    </font>
    <font>
      <sz val="10"/>
      <color theme="1"/>
      <name val="Source Sans Pro"/>
      <family val="2"/>
    </font>
    <font>
      <sz val="8"/>
      <color theme="1"/>
      <name val="Source Sans Pro"/>
      <family val="2"/>
    </font>
    <font>
      <sz val="11"/>
      <color theme="1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wrapText="1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164" fontId="0" fillId="0" borderId="0" xfId="0" applyNumberFormat="1"/>
    <xf numFmtId="0" fontId="3" fillId="3" borderId="1" xfId="0" applyFont="1" applyFill="1" applyBorder="1"/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3" borderId="12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0" borderId="10" xfId="0" applyFont="1" applyBorder="1"/>
    <xf numFmtId="0" fontId="4" fillId="0" borderId="0" xfId="0" applyFont="1" applyBorder="1"/>
    <xf numFmtId="49" fontId="2" fillId="0" borderId="5" xfId="0" applyNumberFormat="1" applyFon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3" fillId="3" borderId="2" xfId="0" applyFont="1" applyFill="1" applyBorder="1" applyAlignment="1"/>
    <xf numFmtId="0" fontId="3" fillId="3" borderId="4" xfId="0" applyFont="1" applyFill="1" applyBorder="1" applyAlignment="1"/>
    <xf numFmtId="0" fontId="2" fillId="0" borderId="2" xfId="0" applyFont="1" applyBorder="1"/>
    <xf numFmtId="0" fontId="2" fillId="0" borderId="4" xfId="0" applyFont="1" applyBorder="1"/>
    <xf numFmtId="0" fontId="3" fillId="3" borderId="3" xfId="0" applyFont="1" applyFill="1" applyBorder="1" applyAlignment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F847-516D-4870-BA47-1A9BFB241717}">
  <dimension ref="A1:R72"/>
  <sheetViews>
    <sheetView showGridLines="0" showRowColHeaders="0" tabSelected="1" workbookViewId="0">
      <selection activeCell="B2" sqref="B2"/>
    </sheetView>
  </sheetViews>
  <sheetFormatPr defaultColWidth="0" defaultRowHeight="14.4" x14ac:dyDescent="0.3"/>
  <cols>
    <col min="1" max="1" width="2.6640625" customWidth="1"/>
    <col min="2" max="3" width="31.88671875" customWidth="1"/>
    <col min="4" max="5" width="12.33203125" customWidth="1"/>
    <col min="6" max="6" width="7.88671875" bestFit="1" customWidth="1"/>
    <col min="7" max="7" width="62.88671875" bestFit="1" customWidth="1"/>
    <col min="8" max="8" width="9.109375" customWidth="1"/>
    <col min="9" max="16384" width="9.109375" hidden="1"/>
  </cols>
  <sheetData>
    <row r="1" spans="2:18" ht="27.6" x14ac:dyDescent="0.3">
      <c r="B1" s="1" t="s">
        <v>14</v>
      </c>
      <c r="C1" s="1" t="s">
        <v>15</v>
      </c>
      <c r="D1" s="1" t="s">
        <v>16</v>
      </c>
      <c r="E1" s="1" t="s">
        <v>17</v>
      </c>
      <c r="Q1" s="9" t="s">
        <v>44</v>
      </c>
      <c r="R1" s="9" t="s">
        <v>116</v>
      </c>
    </row>
    <row r="2" spans="2:18" x14ac:dyDescent="0.3">
      <c r="B2" s="2"/>
      <c r="C2" s="2"/>
      <c r="D2" s="3">
        <v>2.02</v>
      </c>
      <c r="E2" s="3" t="s">
        <v>18</v>
      </c>
      <c r="Q2" s="9" t="s">
        <v>45</v>
      </c>
      <c r="R2" s="9" t="s">
        <v>203</v>
      </c>
    </row>
    <row r="3" spans="2:18" x14ac:dyDescent="0.3">
      <c r="Q3" s="9" t="s">
        <v>46</v>
      </c>
      <c r="R3" s="9" t="s">
        <v>204</v>
      </c>
    </row>
    <row r="4" spans="2:18" x14ac:dyDescent="0.3">
      <c r="B4" s="4" t="s">
        <v>19</v>
      </c>
      <c r="Q4" s="9" t="s">
        <v>47</v>
      </c>
      <c r="R4" s="9" t="s">
        <v>205</v>
      </c>
    </row>
    <row r="5" spans="2:18" x14ac:dyDescent="0.3">
      <c r="B5" s="5" t="s">
        <v>20</v>
      </c>
      <c r="Q5" s="9" t="s">
        <v>48</v>
      </c>
      <c r="R5" s="9" t="s">
        <v>206</v>
      </c>
    </row>
    <row r="6" spans="2:18" x14ac:dyDescent="0.3">
      <c r="B6" s="5" t="s">
        <v>21</v>
      </c>
      <c r="Q6" s="9" t="s">
        <v>49</v>
      </c>
      <c r="R6" s="9"/>
    </row>
    <row r="7" spans="2:18" x14ac:dyDescent="0.3">
      <c r="B7" s="5" t="s">
        <v>22</v>
      </c>
      <c r="Q7" s="9" t="s">
        <v>50</v>
      </c>
      <c r="R7" s="9"/>
    </row>
    <row r="8" spans="2:18" x14ac:dyDescent="0.3">
      <c r="B8" s="5" t="s">
        <v>23</v>
      </c>
      <c r="Q8" s="9" t="s">
        <v>51</v>
      </c>
      <c r="R8" s="9"/>
    </row>
    <row r="9" spans="2:18" x14ac:dyDescent="0.3">
      <c r="B9" s="5" t="s">
        <v>24</v>
      </c>
      <c r="Q9" s="9" t="s">
        <v>52</v>
      </c>
      <c r="R9" s="9"/>
    </row>
    <row r="10" spans="2:18" x14ac:dyDescent="0.3">
      <c r="B10" s="5" t="s">
        <v>25</v>
      </c>
      <c r="Q10" s="9" t="s">
        <v>53</v>
      </c>
      <c r="R10" s="9"/>
    </row>
    <row r="11" spans="2:18" x14ac:dyDescent="0.3">
      <c r="B11" s="5" t="s">
        <v>26</v>
      </c>
      <c r="Q11" s="9" t="s">
        <v>54</v>
      </c>
      <c r="R11" s="9"/>
    </row>
    <row r="12" spans="2:18" x14ac:dyDescent="0.3">
      <c r="B12" s="6" t="s">
        <v>27</v>
      </c>
      <c r="Q12" s="9" t="s">
        <v>55</v>
      </c>
      <c r="R12" s="9"/>
    </row>
    <row r="13" spans="2:18" x14ac:dyDescent="0.3">
      <c r="B13" s="7" t="s">
        <v>30</v>
      </c>
      <c r="Q13" s="9" t="s">
        <v>56</v>
      </c>
      <c r="R13" s="9"/>
    </row>
    <row r="14" spans="2:18" x14ac:dyDescent="0.3">
      <c r="B14" s="6"/>
      <c r="Q14" s="9" t="s">
        <v>57</v>
      </c>
      <c r="R14" s="9"/>
    </row>
    <row r="15" spans="2:18" x14ac:dyDescent="0.3">
      <c r="B15" s="4" t="s">
        <v>28</v>
      </c>
      <c r="Q15" s="9" t="s">
        <v>58</v>
      </c>
      <c r="R15" s="9"/>
    </row>
    <row r="16" spans="2:18" x14ac:dyDescent="0.3">
      <c r="B16" s="6" t="s">
        <v>29</v>
      </c>
      <c r="Q16" s="9" t="s">
        <v>59</v>
      </c>
      <c r="R16" s="9"/>
    </row>
    <row r="17" spans="2:18" x14ac:dyDescent="0.3">
      <c r="Q17" s="9" t="s">
        <v>60</v>
      </c>
      <c r="R17" s="9"/>
    </row>
    <row r="18" spans="2:18" x14ac:dyDescent="0.3">
      <c r="B18" s="4" t="s">
        <v>31</v>
      </c>
      <c r="C18" s="6"/>
      <c r="D18" s="4" t="s">
        <v>32</v>
      </c>
      <c r="E18" s="6"/>
      <c r="F18" s="4" t="s">
        <v>33</v>
      </c>
      <c r="G18" s="4" t="s">
        <v>34</v>
      </c>
      <c r="Q18" s="9" t="s">
        <v>61</v>
      </c>
      <c r="R18" s="9"/>
    </row>
    <row r="19" spans="2:18" x14ac:dyDescent="0.3">
      <c r="B19" s="35" t="s">
        <v>0</v>
      </c>
      <c r="C19" s="38"/>
      <c r="D19" s="35" t="s">
        <v>7</v>
      </c>
      <c r="E19" s="36"/>
      <c r="F19" s="8" t="s">
        <v>35</v>
      </c>
      <c r="G19" s="8" t="s">
        <v>202</v>
      </c>
      <c r="Q19" s="9" t="s">
        <v>62</v>
      </c>
      <c r="R19" s="9"/>
    </row>
    <row r="20" spans="2:18" x14ac:dyDescent="0.3">
      <c r="B20" s="35" t="s">
        <v>1</v>
      </c>
      <c r="C20" s="38"/>
      <c r="D20" s="35" t="s">
        <v>8</v>
      </c>
      <c r="E20" s="36"/>
      <c r="F20" s="8" t="s">
        <v>35</v>
      </c>
      <c r="G20" s="8" t="s">
        <v>36</v>
      </c>
      <c r="Q20" s="9" t="s">
        <v>63</v>
      </c>
      <c r="R20" s="9"/>
    </row>
    <row r="21" spans="2:18" x14ac:dyDescent="0.3">
      <c r="B21" s="35" t="s">
        <v>2</v>
      </c>
      <c r="C21" s="38"/>
      <c r="D21" s="35" t="s">
        <v>9</v>
      </c>
      <c r="E21" s="36"/>
      <c r="F21" s="8" t="s">
        <v>35</v>
      </c>
      <c r="G21" s="8" t="s">
        <v>37</v>
      </c>
      <c r="Q21" s="9" t="s">
        <v>64</v>
      </c>
      <c r="R21" s="9"/>
    </row>
    <row r="22" spans="2:18" x14ac:dyDescent="0.3">
      <c r="B22" s="35" t="s">
        <v>3</v>
      </c>
      <c r="C22" s="38"/>
      <c r="D22" s="35" t="s">
        <v>10</v>
      </c>
      <c r="E22" s="36"/>
      <c r="F22" s="8" t="s">
        <v>38</v>
      </c>
      <c r="G22" s="8" t="s">
        <v>39</v>
      </c>
      <c r="Q22" s="9" t="s">
        <v>65</v>
      </c>
      <c r="R22" s="9"/>
    </row>
    <row r="23" spans="2:18" x14ac:dyDescent="0.3">
      <c r="B23" s="35" t="s">
        <v>4</v>
      </c>
      <c r="C23" s="38"/>
      <c r="D23" s="35" t="s">
        <v>11</v>
      </c>
      <c r="E23" s="36"/>
      <c r="F23" s="8" t="s">
        <v>35</v>
      </c>
      <c r="G23" s="8" t="s">
        <v>40</v>
      </c>
      <c r="Q23" s="9" t="s">
        <v>66</v>
      </c>
      <c r="R23" s="9"/>
    </row>
    <row r="24" spans="2:18" x14ac:dyDescent="0.3">
      <c r="B24" s="35" t="s">
        <v>5</v>
      </c>
      <c r="C24" s="38"/>
      <c r="D24" s="35" t="s">
        <v>12</v>
      </c>
      <c r="E24" s="36"/>
      <c r="F24" s="8" t="s">
        <v>35</v>
      </c>
      <c r="G24" s="8" t="s">
        <v>41</v>
      </c>
      <c r="Q24" s="9" t="s">
        <v>67</v>
      </c>
      <c r="R24" s="9"/>
    </row>
    <row r="25" spans="2:18" x14ac:dyDescent="0.3">
      <c r="B25" s="35" t="s">
        <v>6</v>
      </c>
      <c r="C25" s="38"/>
      <c r="D25" s="35" t="s">
        <v>13</v>
      </c>
      <c r="E25" s="36"/>
      <c r="F25" s="8" t="s">
        <v>35</v>
      </c>
      <c r="G25" s="8" t="s">
        <v>42</v>
      </c>
      <c r="Q25" s="9" t="s">
        <v>68</v>
      </c>
      <c r="R25" s="9"/>
    </row>
    <row r="26" spans="2:18" x14ac:dyDescent="0.3">
      <c r="B26" s="33" t="s">
        <v>151</v>
      </c>
      <c r="C26" s="37"/>
      <c r="D26" s="33" t="s">
        <v>192</v>
      </c>
      <c r="E26" s="34"/>
      <c r="F26" s="10" t="s">
        <v>38</v>
      </c>
      <c r="G26" s="10" t="s">
        <v>43</v>
      </c>
      <c r="Q26" s="9" t="s">
        <v>69</v>
      </c>
      <c r="R26" s="9"/>
    </row>
    <row r="27" spans="2:18" x14ac:dyDescent="0.3">
      <c r="B27" s="33" t="s">
        <v>153</v>
      </c>
      <c r="C27" s="37"/>
      <c r="D27" s="33" t="s">
        <v>193</v>
      </c>
      <c r="E27" s="34"/>
      <c r="F27" s="10" t="s">
        <v>38</v>
      </c>
      <c r="G27" s="10" t="s">
        <v>43</v>
      </c>
      <c r="Q27" s="9" t="s">
        <v>70</v>
      </c>
      <c r="R27" s="9"/>
    </row>
    <row r="28" spans="2:18" x14ac:dyDescent="0.3">
      <c r="B28" s="33" t="s">
        <v>155</v>
      </c>
      <c r="C28" s="37"/>
      <c r="D28" s="33" t="s">
        <v>194</v>
      </c>
      <c r="E28" s="34"/>
      <c r="F28" s="10" t="s">
        <v>38</v>
      </c>
      <c r="G28" s="10" t="s">
        <v>43</v>
      </c>
      <c r="Q28" s="9" t="s">
        <v>71</v>
      </c>
      <c r="R28" s="9"/>
    </row>
    <row r="29" spans="2:18" x14ac:dyDescent="0.3">
      <c r="B29" s="33" t="s">
        <v>157</v>
      </c>
      <c r="C29" s="37"/>
      <c r="D29" s="33" t="s">
        <v>195</v>
      </c>
      <c r="E29" s="34"/>
      <c r="F29" s="10" t="s">
        <v>38</v>
      </c>
      <c r="G29" s="10" t="s">
        <v>43</v>
      </c>
      <c r="Q29" s="9" t="s">
        <v>72</v>
      </c>
      <c r="R29" s="9"/>
    </row>
    <row r="30" spans="2:18" x14ac:dyDescent="0.3">
      <c r="B30" s="33" t="s">
        <v>159</v>
      </c>
      <c r="C30" s="37"/>
      <c r="D30" s="33" t="s">
        <v>196</v>
      </c>
      <c r="E30" s="34"/>
      <c r="F30" s="10" t="s">
        <v>38</v>
      </c>
      <c r="G30" s="10" t="s">
        <v>43</v>
      </c>
      <c r="Q30" s="9" t="s">
        <v>73</v>
      </c>
      <c r="R30" s="9"/>
    </row>
    <row r="31" spans="2:18" x14ac:dyDescent="0.3">
      <c r="B31" s="33" t="s">
        <v>118</v>
      </c>
      <c r="C31" s="37"/>
      <c r="D31" s="33" t="s">
        <v>207</v>
      </c>
      <c r="E31" s="34"/>
      <c r="F31" s="10" t="s">
        <v>38</v>
      </c>
      <c r="G31" s="10" t="s">
        <v>43</v>
      </c>
      <c r="Q31" s="9" t="s">
        <v>74</v>
      </c>
      <c r="R31" s="9"/>
    </row>
    <row r="32" spans="2:18" x14ac:dyDescent="0.3">
      <c r="B32" s="33" t="s">
        <v>132</v>
      </c>
      <c r="C32" s="37"/>
      <c r="D32" s="33" t="s">
        <v>133</v>
      </c>
      <c r="E32" s="34"/>
      <c r="F32" s="10" t="s">
        <v>38</v>
      </c>
      <c r="G32" s="10" t="s">
        <v>43</v>
      </c>
      <c r="Q32" s="9" t="s">
        <v>75</v>
      </c>
      <c r="R32" s="9"/>
    </row>
    <row r="33" spans="2:18" x14ac:dyDescent="0.3">
      <c r="B33" s="33" t="s">
        <v>136</v>
      </c>
      <c r="C33" s="37"/>
      <c r="D33" s="33" t="s">
        <v>137</v>
      </c>
      <c r="E33" s="34"/>
      <c r="F33" s="10" t="s">
        <v>38</v>
      </c>
      <c r="G33" s="10" t="s">
        <v>43</v>
      </c>
      <c r="Q33" s="9" t="s">
        <v>76</v>
      </c>
      <c r="R33" s="9"/>
    </row>
    <row r="34" spans="2:18" x14ac:dyDescent="0.3">
      <c r="B34" s="33" t="s">
        <v>140</v>
      </c>
      <c r="C34" s="37"/>
      <c r="D34" s="33" t="s">
        <v>141</v>
      </c>
      <c r="E34" s="34"/>
      <c r="F34" s="10" t="s">
        <v>38</v>
      </c>
      <c r="G34" s="10" t="s">
        <v>43</v>
      </c>
      <c r="Q34" s="9" t="s">
        <v>77</v>
      </c>
      <c r="R34" s="9"/>
    </row>
    <row r="35" spans="2:18" x14ac:dyDescent="0.3">
      <c r="B35" s="33" t="s">
        <v>148</v>
      </c>
      <c r="C35" s="37"/>
      <c r="D35" s="33" t="s">
        <v>149</v>
      </c>
      <c r="E35" s="34"/>
      <c r="F35" s="10" t="s">
        <v>38</v>
      </c>
      <c r="G35" s="10" t="s">
        <v>43</v>
      </c>
      <c r="Q35" s="9" t="s">
        <v>78</v>
      </c>
      <c r="R35" s="9"/>
    </row>
    <row r="36" spans="2:18" x14ac:dyDescent="0.3">
      <c r="B36" s="33" t="s">
        <v>144</v>
      </c>
      <c r="C36" s="37"/>
      <c r="D36" s="33" t="s">
        <v>145</v>
      </c>
      <c r="E36" s="34"/>
      <c r="F36" s="10" t="s">
        <v>38</v>
      </c>
      <c r="G36" s="10" t="s">
        <v>43</v>
      </c>
      <c r="Q36" s="9" t="s">
        <v>79</v>
      </c>
      <c r="R36" s="9"/>
    </row>
    <row r="37" spans="2:18" x14ac:dyDescent="0.3">
      <c r="B37" s="33" t="s">
        <v>150</v>
      </c>
      <c r="C37" s="37"/>
      <c r="D37" s="33" t="s">
        <v>197</v>
      </c>
      <c r="E37" s="34"/>
      <c r="F37" s="10" t="s">
        <v>38</v>
      </c>
      <c r="G37" s="10" t="s">
        <v>43</v>
      </c>
      <c r="Q37" s="9" t="s">
        <v>80</v>
      </c>
      <c r="R37" s="9"/>
    </row>
    <row r="38" spans="2:18" x14ac:dyDescent="0.3">
      <c r="B38" s="33" t="s">
        <v>152</v>
      </c>
      <c r="C38" s="37"/>
      <c r="D38" s="33" t="s">
        <v>198</v>
      </c>
      <c r="E38" s="34"/>
      <c r="F38" s="10" t="s">
        <v>38</v>
      </c>
      <c r="G38" s="10" t="s">
        <v>43</v>
      </c>
      <c r="Q38" s="9" t="s">
        <v>81</v>
      </c>
      <c r="R38" s="9"/>
    </row>
    <row r="39" spans="2:18" x14ac:dyDescent="0.3">
      <c r="B39" s="33" t="s">
        <v>154</v>
      </c>
      <c r="C39" s="37"/>
      <c r="D39" s="33" t="s">
        <v>199</v>
      </c>
      <c r="E39" s="34"/>
      <c r="F39" s="10" t="s">
        <v>38</v>
      </c>
      <c r="G39" s="10" t="s">
        <v>43</v>
      </c>
      <c r="Q39" s="9" t="s">
        <v>82</v>
      </c>
      <c r="R39" s="9"/>
    </row>
    <row r="40" spans="2:18" x14ac:dyDescent="0.3">
      <c r="B40" s="33" t="s">
        <v>156</v>
      </c>
      <c r="C40" s="37"/>
      <c r="D40" s="33" t="s">
        <v>200</v>
      </c>
      <c r="E40" s="34"/>
      <c r="F40" s="10" t="s">
        <v>38</v>
      </c>
      <c r="G40" s="10" t="s">
        <v>43</v>
      </c>
      <c r="Q40" s="9" t="s">
        <v>83</v>
      </c>
      <c r="R40" s="9"/>
    </row>
    <row r="41" spans="2:18" x14ac:dyDescent="0.3">
      <c r="B41" s="33" t="s">
        <v>158</v>
      </c>
      <c r="C41" s="37"/>
      <c r="D41" s="33" t="s">
        <v>201</v>
      </c>
      <c r="E41" s="34"/>
      <c r="F41" s="10" t="s">
        <v>38</v>
      </c>
      <c r="G41" s="10" t="s">
        <v>43</v>
      </c>
      <c r="Q41" s="9" t="s">
        <v>84</v>
      </c>
      <c r="R41" s="9"/>
    </row>
    <row r="42" spans="2:18" x14ac:dyDescent="0.3">
      <c r="B42" s="33" t="s">
        <v>117</v>
      </c>
      <c r="C42" s="37"/>
      <c r="D42" s="33" t="s">
        <v>208</v>
      </c>
      <c r="E42" s="34"/>
      <c r="F42" s="10" t="s">
        <v>38</v>
      </c>
      <c r="G42" s="10" t="s">
        <v>43</v>
      </c>
      <c r="Q42" s="9" t="s">
        <v>85</v>
      </c>
      <c r="R42" s="9"/>
    </row>
    <row r="43" spans="2:18" x14ac:dyDescent="0.3">
      <c r="B43" s="33" t="s">
        <v>130</v>
      </c>
      <c r="C43" s="37"/>
      <c r="D43" s="33" t="s">
        <v>131</v>
      </c>
      <c r="E43" s="34"/>
      <c r="F43" s="10" t="s">
        <v>38</v>
      </c>
      <c r="G43" s="10" t="s">
        <v>43</v>
      </c>
      <c r="Q43" s="9" t="s">
        <v>86</v>
      </c>
      <c r="R43" s="9"/>
    </row>
    <row r="44" spans="2:18" x14ac:dyDescent="0.3">
      <c r="B44" s="33" t="s">
        <v>134</v>
      </c>
      <c r="C44" s="37"/>
      <c r="D44" s="33" t="s">
        <v>135</v>
      </c>
      <c r="E44" s="34"/>
      <c r="F44" s="10" t="s">
        <v>38</v>
      </c>
      <c r="G44" s="10" t="s">
        <v>43</v>
      </c>
      <c r="Q44" s="9" t="s">
        <v>87</v>
      </c>
      <c r="R44" s="9"/>
    </row>
    <row r="45" spans="2:18" x14ac:dyDescent="0.3">
      <c r="B45" s="33" t="s">
        <v>138</v>
      </c>
      <c r="C45" s="37"/>
      <c r="D45" s="33" t="s">
        <v>139</v>
      </c>
      <c r="E45" s="34"/>
      <c r="F45" s="10" t="s">
        <v>38</v>
      </c>
      <c r="G45" s="10" t="s">
        <v>43</v>
      </c>
      <c r="Q45" s="9" t="s">
        <v>88</v>
      </c>
      <c r="R45" s="9"/>
    </row>
    <row r="46" spans="2:18" x14ac:dyDescent="0.3">
      <c r="B46" s="33" t="s">
        <v>146</v>
      </c>
      <c r="C46" s="37"/>
      <c r="D46" s="33" t="s">
        <v>147</v>
      </c>
      <c r="E46" s="34"/>
      <c r="F46" s="10" t="s">
        <v>38</v>
      </c>
      <c r="G46" s="10" t="s">
        <v>43</v>
      </c>
      <c r="Q46" s="9" t="s">
        <v>89</v>
      </c>
      <c r="R46" s="9"/>
    </row>
    <row r="47" spans="2:18" x14ac:dyDescent="0.3">
      <c r="B47" s="33" t="s">
        <v>142</v>
      </c>
      <c r="C47" s="37"/>
      <c r="D47" s="33" t="s">
        <v>143</v>
      </c>
      <c r="E47" s="34"/>
      <c r="F47" s="10" t="s">
        <v>38</v>
      </c>
      <c r="G47" s="10" t="s">
        <v>43</v>
      </c>
      <c r="Q47" s="9" t="s">
        <v>90</v>
      </c>
      <c r="R47" s="9"/>
    </row>
    <row r="48" spans="2:18" x14ac:dyDescent="0.3">
      <c r="B48" s="33" t="s">
        <v>119</v>
      </c>
      <c r="C48" s="37"/>
      <c r="D48" s="33" t="s">
        <v>120</v>
      </c>
      <c r="E48" s="34"/>
      <c r="F48" s="10" t="s">
        <v>38</v>
      </c>
      <c r="G48" s="10" t="s">
        <v>43</v>
      </c>
      <c r="Q48" s="9" t="s">
        <v>91</v>
      </c>
      <c r="R48" s="9"/>
    </row>
    <row r="49" spans="2:18" x14ac:dyDescent="0.3">
      <c r="B49" s="33" t="s">
        <v>129</v>
      </c>
      <c r="C49" s="37"/>
      <c r="D49" s="33" t="s">
        <v>209</v>
      </c>
      <c r="E49" s="34"/>
      <c r="F49" s="10" t="s">
        <v>38</v>
      </c>
      <c r="G49" s="10" t="s">
        <v>43</v>
      </c>
      <c r="Q49" s="9" t="s">
        <v>92</v>
      </c>
      <c r="R49" s="9"/>
    </row>
    <row r="50" spans="2:18" x14ac:dyDescent="0.3">
      <c r="B50" s="33" t="s">
        <v>121</v>
      </c>
      <c r="C50" s="37"/>
      <c r="D50" s="33" t="s">
        <v>210</v>
      </c>
      <c r="E50" s="34"/>
      <c r="F50" s="10" t="s">
        <v>38</v>
      </c>
      <c r="G50" s="10" t="s">
        <v>43</v>
      </c>
      <c r="Q50" s="9" t="s">
        <v>93</v>
      </c>
      <c r="R50" s="9"/>
    </row>
    <row r="51" spans="2:18" x14ac:dyDescent="0.3">
      <c r="B51" s="33" t="s">
        <v>122</v>
      </c>
      <c r="C51" s="37"/>
      <c r="D51" s="33" t="s">
        <v>211</v>
      </c>
      <c r="E51" s="34"/>
      <c r="F51" s="10" t="s">
        <v>38</v>
      </c>
      <c r="G51" s="10" t="s">
        <v>43</v>
      </c>
      <c r="Q51" s="9" t="s">
        <v>94</v>
      </c>
      <c r="R51" s="9"/>
    </row>
    <row r="52" spans="2:18" x14ac:dyDescent="0.3">
      <c r="B52" s="33" t="s">
        <v>123</v>
      </c>
      <c r="C52" s="37"/>
      <c r="D52" s="33" t="s">
        <v>212</v>
      </c>
      <c r="E52" s="34"/>
      <c r="F52" s="10" t="s">
        <v>38</v>
      </c>
      <c r="G52" s="10" t="s">
        <v>43</v>
      </c>
      <c r="Q52" s="9" t="s">
        <v>95</v>
      </c>
      <c r="R52" s="9"/>
    </row>
    <row r="53" spans="2:18" x14ac:dyDescent="0.3">
      <c r="B53" s="33" t="s">
        <v>124</v>
      </c>
      <c r="C53" s="37"/>
      <c r="D53" s="33" t="s">
        <v>213</v>
      </c>
      <c r="E53" s="34"/>
      <c r="F53" s="10" t="s">
        <v>38</v>
      </c>
      <c r="G53" s="10" t="s">
        <v>43</v>
      </c>
      <c r="Q53" s="9" t="s">
        <v>96</v>
      </c>
      <c r="R53" s="9"/>
    </row>
    <row r="54" spans="2:18" x14ac:dyDescent="0.3">
      <c r="B54" s="33" t="s">
        <v>125</v>
      </c>
      <c r="C54" s="37"/>
      <c r="D54" s="33" t="s">
        <v>214</v>
      </c>
      <c r="E54" s="34"/>
      <c r="F54" s="10" t="s">
        <v>38</v>
      </c>
      <c r="G54" s="10" t="s">
        <v>43</v>
      </c>
      <c r="Q54" s="9" t="s">
        <v>97</v>
      </c>
      <c r="R54" s="9"/>
    </row>
    <row r="55" spans="2:18" x14ac:dyDescent="0.3">
      <c r="B55" s="33" t="s">
        <v>126</v>
      </c>
      <c r="C55" s="37"/>
      <c r="D55" s="33" t="s">
        <v>215</v>
      </c>
      <c r="E55" s="34"/>
      <c r="F55" s="10" t="s">
        <v>38</v>
      </c>
      <c r="G55" s="10" t="s">
        <v>43</v>
      </c>
      <c r="Q55" s="9" t="s">
        <v>98</v>
      </c>
      <c r="R55" s="9"/>
    </row>
    <row r="56" spans="2:18" x14ac:dyDescent="0.3">
      <c r="B56" s="33" t="s">
        <v>127</v>
      </c>
      <c r="C56" s="37"/>
      <c r="D56" s="33" t="s">
        <v>216</v>
      </c>
      <c r="E56" s="34"/>
      <c r="F56" s="10" t="s">
        <v>38</v>
      </c>
      <c r="G56" s="10" t="s">
        <v>43</v>
      </c>
      <c r="Q56" s="9" t="s">
        <v>99</v>
      </c>
      <c r="R56" s="9"/>
    </row>
    <row r="57" spans="2:18" x14ac:dyDescent="0.3">
      <c r="B57" s="33" t="s">
        <v>128</v>
      </c>
      <c r="C57" s="37"/>
      <c r="D57" s="33" t="s">
        <v>217</v>
      </c>
      <c r="E57" s="34"/>
      <c r="F57" s="10" t="s">
        <v>38</v>
      </c>
      <c r="G57" s="10" t="s">
        <v>43</v>
      </c>
      <c r="Q57" s="9" t="s">
        <v>100</v>
      </c>
      <c r="R57" s="9"/>
    </row>
    <row r="58" spans="2:18" x14ac:dyDescent="0.3">
      <c r="Q58" s="9" t="s">
        <v>101</v>
      </c>
      <c r="R58" s="9"/>
    </row>
    <row r="59" spans="2:18" x14ac:dyDescent="0.3">
      <c r="Q59" s="9" t="s">
        <v>102</v>
      </c>
      <c r="R59" s="9"/>
    </row>
    <row r="60" spans="2:18" x14ac:dyDescent="0.3">
      <c r="Q60" s="9" t="s">
        <v>103</v>
      </c>
      <c r="R60" s="9"/>
    </row>
    <row r="61" spans="2:18" x14ac:dyDescent="0.3">
      <c r="Q61" s="9" t="s">
        <v>104</v>
      </c>
      <c r="R61" s="9"/>
    </row>
    <row r="62" spans="2:18" x14ac:dyDescent="0.3">
      <c r="Q62" s="9" t="s">
        <v>105</v>
      </c>
      <c r="R62" s="9"/>
    </row>
    <row r="63" spans="2:18" x14ac:dyDescent="0.3">
      <c r="Q63" s="9" t="s">
        <v>106</v>
      </c>
      <c r="R63" s="9"/>
    </row>
    <row r="64" spans="2:18" x14ac:dyDescent="0.3">
      <c r="Q64" s="9" t="s">
        <v>107</v>
      </c>
      <c r="R64" s="9"/>
    </row>
    <row r="65" spans="17:18" x14ac:dyDescent="0.3">
      <c r="Q65" s="9" t="s">
        <v>108</v>
      </c>
      <c r="R65" s="9"/>
    </row>
    <row r="66" spans="17:18" x14ac:dyDescent="0.3">
      <c r="Q66" s="9" t="s">
        <v>109</v>
      </c>
      <c r="R66" s="9"/>
    </row>
    <row r="67" spans="17:18" x14ac:dyDescent="0.3">
      <c r="Q67" s="9" t="s">
        <v>110</v>
      </c>
      <c r="R67" s="9"/>
    </row>
    <row r="68" spans="17:18" x14ac:dyDescent="0.3">
      <c r="Q68" s="9" t="s">
        <v>111</v>
      </c>
      <c r="R68" s="9"/>
    </row>
    <row r="69" spans="17:18" x14ac:dyDescent="0.3">
      <c r="Q69" s="9" t="s">
        <v>112</v>
      </c>
      <c r="R69" s="9"/>
    </row>
    <row r="70" spans="17:18" x14ac:dyDescent="0.3">
      <c r="Q70" s="9" t="s">
        <v>113</v>
      </c>
      <c r="R70" s="9"/>
    </row>
    <row r="71" spans="17:18" x14ac:dyDescent="0.3">
      <c r="Q71" s="9" t="s">
        <v>114</v>
      </c>
      <c r="R71" s="9"/>
    </row>
    <row r="72" spans="17:18" x14ac:dyDescent="0.3">
      <c r="Q72" s="9" t="s">
        <v>115</v>
      </c>
      <c r="R72" s="9"/>
    </row>
  </sheetData>
  <sheetProtection algorithmName="SHA-512" hashValue="uszv88AkT0Pq6YGWLAWzd9uCktGjx5a5wJ67MYfJmpYRY6X72af27Kl7qmwpH1XJM6VtqffusJsAWO6lMHwKSw==" saltValue="0A7l2SYZ2+tcIVOq5X20vQ==" spinCount="100000" sheet="1" objects="1" scenarios="1"/>
  <mergeCells count="78">
    <mergeCell ref="B24:C24"/>
    <mergeCell ref="B31:C31"/>
    <mergeCell ref="B32:C32"/>
    <mergeCell ref="B33:C33"/>
    <mergeCell ref="B19:C19"/>
    <mergeCell ref="B20:C20"/>
    <mergeCell ref="B21:C21"/>
    <mergeCell ref="B22:C22"/>
    <mergeCell ref="B23:C23"/>
    <mergeCell ref="B34:C34"/>
    <mergeCell ref="B36:C36"/>
    <mergeCell ref="B35:C35"/>
    <mergeCell ref="B25:C25"/>
    <mergeCell ref="B26:C26"/>
    <mergeCell ref="B27:C27"/>
    <mergeCell ref="B28:C28"/>
    <mergeCell ref="B29:C29"/>
    <mergeCell ref="B30:C30"/>
    <mergeCell ref="B48:C48"/>
    <mergeCell ref="B37:C37"/>
    <mergeCell ref="B38:C38"/>
    <mergeCell ref="B39:C39"/>
    <mergeCell ref="B40:C40"/>
    <mergeCell ref="B41:C41"/>
    <mergeCell ref="B42:C42"/>
    <mergeCell ref="D24:E24"/>
    <mergeCell ref="D25:E25"/>
    <mergeCell ref="B55:C55"/>
    <mergeCell ref="B56:C56"/>
    <mergeCell ref="B57:C57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7:C47"/>
    <mergeCell ref="B46:C46"/>
    <mergeCell ref="D19:E19"/>
    <mergeCell ref="D20:E20"/>
    <mergeCell ref="D21:E21"/>
    <mergeCell ref="D22:E22"/>
    <mergeCell ref="D23:E23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6:E36"/>
    <mergeCell ref="D35:E35"/>
    <mergeCell ref="D49:E49"/>
    <mergeCell ref="D38:E38"/>
    <mergeCell ref="D39:E39"/>
    <mergeCell ref="D40:E40"/>
    <mergeCell ref="D41:E41"/>
    <mergeCell ref="D42:E42"/>
    <mergeCell ref="D43:E43"/>
    <mergeCell ref="D44:E44"/>
    <mergeCell ref="D45:E45"/>
    <mergeCell ref="D47:E47"/>
    <mergeCell ref="D46:E46"/>
    <mergeCell ref="D48:E48"/>
    <mergeCell ref="D56:E56"/>
    <mergeCell ref="D57:E57"/>
    <mergeCell ref="D50:E50"/>
    <mergeCell ref="D51:E51"/>
    <mergeCell ref="D52:E52"/>
    <mergeCell ref="D53:E53"/>
    <mergeCell ref="D54:E54"/>
    <mergeCell ref="D55:E55"/>
  </mergeCells>
  <dataValidations count="2">
    <dataValidation type="list" allowBlank="1" showInputMessage="1" showErrorMessage="1" sqref="B2" xr:uid="{573FD253-F533-4594-9873-0FB92F9FD032}">
      <formula1>$Q$2:$Q$72</formula1>
    </dataValidation>
    <dataValidation type="list" allowBlank="1" showInputMessage="1" showErrorMessage="1" sqref="C2" xr:uid="{60728FD5-6FC3-4724-8CDB-3744ADD9A2FF}">
      <formula1>$R$2:$R$5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EDB6-3BE2-4802-BF3E-8E84A0EE78E3}">
  <dimension ref="A1:AM3"/>
  <sheetViews>
    <sheetView zoomScaleNormal="100" workbookViewId="0">
      <selection activeCell="A4" sqref="A4"/>
    </sheetView>
  </sheetViews>
  <sheetFormatPr defaultColWidth="0" defaultRowHeight="14.4" x14ac:dyDescent="0.3"/>
  <cols>
    <col min="1" max="1" width="10.6640625" style="28" bestFit="1" customWidth="1"/>
    <col min="2" max="3" width="16.33203125" style="29" customWidth="1"/>
    <col min="4" max="4" width="11.109375" style="29" bestFit="1" customWidth="1"/>
    <col min="5" max="5" width="16.33203125" style="29" customWidth="1"/>
    <col min="6" max="6" width="36.5546875" style="29" customWidth="1"/>
    <col min="7" max="7" width="16.33203125" style="29" customWidth="1"/>
    <col min="8" max="8" width="21.88671875" style="30" customWidth="1"/>
    <col min="9" max="11" width="21.88671875" style="31" customWidth="1"/>
    <col min="12" max="12" width="21.88671875" style="32" customWidth="1"/>
    <col min="13" max="13" width="23" style="30" customWidth="1"/>
    <col min="14" max="17" width="23" style="31" customWidth="1"/>
    <col min="18" max="18" width="23" style="32" customWidth="1"/>
    <col min="19" max="39" width="0" style="27" hidden="1" customWidth="1"/>
    <col min="40" max="16384" width="9.109375" style="27" hidden="1"/>
  </cols>
  <sheetData>
    <row r="1" spans="1:22" s="26" customFormat="1" ht="10.8" x14ac:dyDescent="0.25">
      <c r="A1" s="14" t="s">
        <v>7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12</v>
      </c>
      <c r="G1" s="19" t="s">
        <v>13</v>
      </c>
      <c r="H1" s="11" t="s">
        <v>192</v>
      </c>
      <c r="I1" s="12" t="s">
        <v>193</v>
      </c>
      <c r="J1" s="12" t="s">
        <v>194</v>
      </c>
      <c r="K1" s="12" t="s">
        <v>195</v>
      </c>
      <c r="L1" s="13" t="s">
        <v>196</v>
      </c>
      <c r="M1" s="11" t="s">
        <v>207</v>
      </c>
      <c r="N1" s="12" t="s">
        <v>133</v>
      </c>
      <c r="O1" s="12" t="s">
        <v>137</v>
      </c>
      <c r="P1" s="12" t="s">
        <v>141</v>
      </c>
      <c r="Q1" s="12" t="s">
        <v>149</v>
      </c>
      <c r="R1" s="13" t="s">
        <v>145</v>
      </c>
      <c r="S1" s="26" t="s">
        <v>197</v>
      </c>
      <c r="T1" s="26" t="s">
        <v>198</v>
      </c>
      <c r="U1" s="26" t="s">
        <v>199</v>
      </c>
      <c r="V1" s="26" t="s">
        <v>200</v>
      </c>
    </row>
    <row r="2" spans="1:22" ht="55.8" thickBot="1" x14ac:dyDescent="0.35">
      <c r="A2" s="17" t="s">
        <v>0</v>
      </c>
      <c r="B2" s="17" t="s">
        <v>1</v>
      </c>
      <c r="C2" s="17" t="s">
        <v>2</v>
      </c>
      <c r="D2" s="17" t="s">
        <v>218</v>
      </c>
      <c r="E2" s="17" t="s">
        <v>4</v>
      </c>
      <c r="F2" s="17" t="s">
        <v>5</v>
      </c>
      <c r="G2" s="20" t="s">
        <v>6</v>
      </c>
      <c r="H2" s="22" t="s">
        <v>161</v>
      </c>
      <c r="I2" s="18" t="s">
        <v>163</v>
      </c>
      <c r="J2" s="18" t="s">
        <v>165</v>
      </c>
      <c r="K2" s="18" t="s">
        <v>167</v>
      </c>
      <c r="L2" s="23" t="s">
        <v>169</v>
      </c>
      <c r="M2" s="22" t="s">
        <v>189</v>
      </c>
      <c r="N2" s="18" t="s">
        <v>181</v>
      </c>
      <c r="O2" s="18" t="s">
        <v>183</v>
      </c>
      <c r="P2" s="18" t="s">
        <v>185</v>
      </c>
      <c r="Q2" s="18" t="s">
        <v>187</v>
      </c>
      <c r="R2" s="23" t="s">
        <v>191</v>
      </c>
      <c r="S2" s="27" t="s">
        <v>160</v>
      </c>
      <c r="T2" s="27" t="s">
        <v>162</v>
      </c>
      <c r="U2" s="27" t="s">
        <v>164</v>
      </c>
      <c r="V2" s="27" t="s">
        <v>166</v>
      </c>
    </row>
    <row r="3" spans="1:22" s="26" customFormat="1" ht="10.8" hidden="1" x14ac:dyDescent="0.25">
      <c r="A3" s="15" t="s">
        <v>7</v>
      </c>
      <c r="B3" s="15" t="s">
        <v>8</v>
      </c>
      <c r="C3" s="15" t="s">
        <v>9</v>
      </c>
      <c r="D3" s="15" t="s">
        <v>10</v>
      </c>
      <c r="E3" s="15" t="s">
        <v>11</v>
      </c>
      <c r="F3" s="15" t="s">
        <v>12</v>
      </c>
      <c r="G3" s="21" t="s">
        <v>13</v>
      </c>
      <c r="H3" s="24" t="s">
        <v>192</v>
      </c>
      <c r="I3" s="16" t="s">
        <v>193</v>
      </c>
      <c r="J3" s="16" t="s">
        <v>194</v>
      </c>
      <c r="K3" s="16" t="s">
        <v>195</v>
      </c>
      <c r="L3" s="25" t="s">
        <v>196</v>
      </c>
      <c r="M3" s="24" t="s">
        <v>207</v>
      </c>
      <c r="N3" s="16" t="s">
        <v>133</v>
      </c>
      <c r="O3" s="16" t="s">
        <v>137</v>
      </c>
      <c r="P3" s="16" t="s">
        <v>141</v>
      </c>
      <c r="Q3" s="16" t="s">
        <v>149</v>
      </c>
      <c r="R3" s="25" t="s">
        <v>145</v>
      </c>
      <c r="S3" s="26" t="s">
        <v>197</v>
      </c>
      <c r="T3" s="26" t="s">
        <v>198</v>
      </c>
      <c r="U3" s="26" t="s">
        <v>199</v>
      </c>
      <c r="V3" s="26" t="s">
        <v>200</v>
      </c>
    </row>
  </sheetData>
  <sheetProtection algorithmName="SHA-512" hashValue="9+Mb2u2w3QP7EWnLEFpQ8dLByBtdeIxknEeCkGqFbqmelI0jV6L1DGPPnwx/tNykDBQXHOS1c+94KPfhcNetmA==" saltValue="4pI2np0ZltlRs5QLYRspLw==" spinCount="100000" sheet="1" objects="1" scenarios="1" formatColumns="0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D357A3C-A13B-4139-B7F0-23B186DF0EFC}">
          <x14:formula1>
            <xm:f>meta!$Q$2:$Q$72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xr:uid="{157DCDB1-1D4B-4F36-9FA4-01A0F5480E42}">
          <x14:formula1>
            <xm:f>meta!$R$2:$R$5</xm:f>
          </x14:formula1>
          <xm:sqref>A4:A1048576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ADB6-76F8-4862-86A1-B8FB6D2D95D5}">
  <dimension ref="A1:AB3"/>
  <sheetViews>
    <sheetView zoomScaleNormal="100" workbookViewId="0">
      <selection activeCell="A4" sqref="A4"/>
    </sheetView>
  </sheetViews>
  <sheetFormatPr defaultColWidth="0" defaultRowHeight="14.4" x14ac:dyDescent="0.3"/>
  <cols>
    <col min="1" max="1" width="10.6640625" style="28" bestFit="1" customWidth="1"/>
    <col min="2" max="3" width="16.33203125" style="29" customWidth="1"/>
    <col min="4" max="4" width="11.109375" style="29" bestFit="1" customWidth="1"/>
    <col min="5" max="5" width="16.33203125" style="29" customWidth="1"/>
    <col min="6" max="6" width="36.5546875" style="29" customWidth="1"/>
    <col min="7" max="7" width="16.33203125" style="29" customWidth="1"/>
    <col min="8" max="8" width="20" style="30" bestFit="1" customWidth="1"/>
    <col min="9" max="11" width="20" style="31" bestFit="1" customWidth="1"/>
    <col min="12" max="12" width="20" style="32" bestFit="1" customWidth="1"/>
    <col min="13" max="13" width="20" style="30" bestFit="1" customWidth="1"/>
    <col min="14" max="14" width="21.5546875" style="31" bestFit="1" customWidth="1"/>
    <col min="15" max="17" width="20" style="31" bestFit="1" customWidth="1"/>
    <col min="18" max="18" width="20" style="32" bestFit="1" customWidth="1"/>
    <col min="19" max="19" width="20.21875" style="30" bestFit="1" customWidth="1"/>
    <col min="20" max="20" width="26.77734375" style="31" bestFit="1" customWidth="1"/>
    <col min="21" max="27" width="24" style="31" bestFit="1" customWidth="1"/>
    <col min="28" max="28" width="26" style="32" bestFit="1" customWidth="1"/>
    <col min="29" max="16384" width="9.109375" style="27" hidden="1"/>
  </cols>
  <sheetData>
    <row r="1" spans="1:28" s="26" customFormat="1" ht="10.8" x14ac:dyDescent="0.25">
      <c r="A1" s="14" t="s">
        <v>7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12</v>
      </c>
      <c r="G1" s="19" t="s">
        <v>13</v>
      </c>
      <c r="H1" s="11" t="s">
        <v>197</v>
      </c>
      <c r="I1" s="12" t="s">
        <v>198</v>
      </c>
      <c r="J1" s="12" t="s">
        <v>199</v>
      </c>
      <c r="K1" s="12" t="s">
        <v>200</v>
      </c>
      <c r="L1" s="13" t="s">
        <v>201</v>
      </c>
      <c r="M1" s="11" t="s">
        <v>208</v>
      </c>
      <c r="N1" s="12" t="s">
        <v>131</v>
      </c>
      <c r="O1" s="12" t="s">
        <v>135</v>
      </c>
      <c r="P1" s="12" t="s">
        <v>139</v>
      </c>
      <c r="Q1" s="12" t="s">
        <v>147</v>
      </c>
      <c r="R1" s="13" t="s">
        <v>143</v>
      </c>
      <c r="S1" s="11" t="s">
        <v>120</v>
      </c>
      <c r="T1" s="12" t="s">
        <v>209</v>
      </c>
      <c r="U1" s="12" t="s">
        <v>210</v>
      </c>
      <c r="V1" s="12" t="s">
        <v>211</v>
      </c>
      <c r="W1" s="12" t="s">
        <v>212</v>
      </c>
      <c r="X1" s="12" t="s">
        <v>213</v>
      </c>
      <c r="Y1" s="12" t="s">
        <v>214</v>
      </c>
      <c r="Z1" s="12" t="s">
        <v>215</v>
      </c>
      <c r="AA1" s="12" t="s">
        <v>216</v>
      </c>
      <c r="AB1" s="13" t="s">
        <v>217</v>
      </c>
    </row>
    <row r="2" spans="1:28" ht="69.599999999999994" thickBot="1" x14ac:dyDescent="0.35">
      <c r="A2" s="17" t="s">
        <v>0</v>
      </c>
      <c r="B2" s="17" t="s">
        <v>1</v>
      </c>
      <c r="C2" s="17" t="s">
        <v>2</v>
      </c>
      <c r="D2" s="17" t="s">
        <v>218</v>
      </c>
      <c r="E2" s="17" t="s">
        <v>4</v>
      </c>
      <c r="F2" s="17" t="s">
        <v>5</v>
      </c>
      <c r="G2" s="20" t="s">
        <v>6</v>
      </c>
      <c r="H2" s="22" t="s">
        <v>160</v>
      </c>
      <c r="I2" s="18" t="s">
        <v>162</v>
      </c>
      <c r="J2" s="18" t="s">
        <v>164</v>
      </c>
      <c r="K2" s="18" t="s">
        <v>166</v>
      </c>
      <c r="L2" s="23" t="s">
        <v>168</v>
      </c>
      <c r="M2" s="22" t="s">
        <v>188</v>
      </c>
      <c r="N2" s="18" t="s">
        <v>180</v>
      </c>
      <c r="O2" s="18" t="s">
        <v>182</v>
      </c>
      <c r="P2" s="18" t="s">
        <v>184</v>
      </c>
      <c r="Q2" s="18" t="s">
        <v>186</v>
      </c>
      <c r="R2" s="23" t="s">
        <v>190</v>
      </c>
      <c r="S2" s="22" t="s">
        <v>170</v>
      </c>
      <c r="T2" s="18" t="s">
        <v>171</v>
      </c>
      <c r="U2" s="18" t="s">
        <v>172</v>
      </c>
      <c r="V2" s="18" t="s">
        <v>173</v>
      </c>
      <c r="W2" s="18" t="s">
        <v>174</v>
      </c>
      <c r="X2" s="18" t="s">
        <v>175</v>
      </c>
      <c r="Y2" s="18" t="s">
        <v>176</v>
      </c>
      <c r="Z2" s="18" t="s">
        <v>177</v>
      </c>
      <c r="AA2" s="18" t="s">
        <v>178</v>
      </c>
      <c r="AB2" s="23" t="s">
        <v>179</v>
      </c>
    </row>
    <row r="3" spans="1:28" s="26" customFormat="1" ht="10.8" hidden="1" x14ac:dyDescent="0.25">
      <c r="A3" s="15" t="s">
        <v>7</v>
      </c>
      <c r="B3" s="15" t="s">
        <v>8</v>
      </c>
      <c r="C3" s="15" t="s">
        <v>9</v>
      </c>
      <c r="D3" s="15" t="s">
        <v>10</v>
      </c>
      <c r="E3" s="15" t="s">
        <v>11</v>
      </c>
      <c r="F3" s="15" t="s">
        <v>12</v>
      </c>
      <c r="G3" s="21" t="s">
        <v>13</v>
      </c>
      <c r="H3" s="24" t="s">
        <v>197</v>
      </c>
      <c r="I3" s="16" t="s">
        <v>198</v>
      </c>
      <c r="J3" s="16" t="s">
        <v>199</v>
      </c>
      <c r="K3" s="16" t="s">
        <v>200</v>
      </c>
      <c r="L3" s="25" t="s">
        <v>201</v>
      </c>
      <c r="M3" s="24" t="s">
        <v>208</v>
      </c>
      <c r="N3" s="16" t="s">
        <v>131</v>
      </c>
      <c r="O3" s="16" t="s">
        <v>135</v>
      </c>
      <c r="P3" s="16" t="s">
        <v>139</v>
      </c>
      <c r="Q3" s="16" t="s">
        <v>147</v>
      </c>
      <c r="R3" s="25" t="s">
        <v>143</v>
      </c>
      <c r="S3" s="24" t="s">
        <v>120</v>
      </c>
      <c r="T3" s="16" t="s">
        <v>209</v>
      </c>
      <c r="U3" s="16" t="s">
        <v>210</v>
      </c>
      <c r="V3" s="16" t="s">
        <v>211</v>
      </c>
      <c r="W3" s="16" t="s">
        <v>212</v>
      </c>
      <c r="X3" s="16" t="s">
        <v>213</v>
      </c>
      <c r="Y3" s="16" t="s">
        <v>214</v>
      </c>
      <c r="Z3" s="16" t="s">
        <v>215</v>
      </c>
      <c r="AA3" s="16" t="s">
        <v>216</v>
      </c>
      <c r="AB3" s="25" t="s">
        <v>217</v>
      </c>
    </row>
  </sheetData>
  <sheetProtection algorithmName="SHA-512" hashValue="zQ5vLPk+vzRVUOFPxiHQJKVLpQduCOVXCM8XtuwVlrUKJ5AnSaJbPnSNpLyfcJHolZpA8f4xAhLM3HnKGD5fuw==" saltValue="zr+nzvE1SqEcAcBNAniQbQ==" spinCount="100000" sheet="1" objects="1" scenarios="1" formatColumns="0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Invalid reported period entered. Please revise." xr:uid="{DF53D7E9-D248-4D31-8CFF-3B198D729960}">
          <x14:formula1>
            <xm:f>meta!$R$2:$R$5</xm:f>
          </x14:formula1>
          <xm:sqref>A4:A1048576</xm:sqref>
        </x14:dataValidation>
        <x14:dataValidation type="list" allowBlank="1" showInputMessage="1" showErrorMessage="1" xr:uid="{A6795B33-A7C2-4F48-853F-C19ED2C2B086}">
          <x14:formula1>
            <xm:f>meta!$Q$2:$Q$72</xm:f>
          </x14:formula1>
          <xm:sqref>F4:F1048576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DREAMS_FP_DENOMINATOR_CIRG</vt:lpstr>
      <vt:lpstr>DREAMS_FP_NUMERATOR_CIRG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McDavid, Nashiva C. (GH/OHA/SPER:CAMRIS)</dc:creator>
  <cp:lastModifiedBy>McDavid, Nashiva C. (GH/OHA/SPER:CAMRIS)</cp:lastModifiedBy>
  <dcterms:created xsi:type="dcterms:W3CDTF">2021-09-17T14:08:37Z</dcterms:created>
  <dcterms:modified xsi:type="dcterms:W3CDTF">2023-01-11T21:48:55Z</dcterms:modified>
</cp:coreProperties>
</file>