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5D2E3C6F-483A-4A56-B4D7-069EDF4D302B}" xr6:coauthVersionLast="47" xr6:coauthVersionMax="47" xr10:uidLastSave="{00000000-0000-0000-0000-000000000000}"/>
  <bookViews>
    <workbookView xWindow="-108" yWindow="-108" windowWidth="23256" windowHeight="12576" tabRatio="825" xr2:uid="{B4477B45-C30F-49D4-BA84-C70C1A791E6A}"/>
  </bookViews>
  <sheets>
    <sheet name="meta" sheetId="1" r:id="rId1"/>
    <sheet name="OVC_OFFER_CIRG" sheetId="2" r:id="rId2"/>
    <sheet name="OVC_ENROLL_CIRG" sheetId="4" r:id="rId3"/>
    <sheet name="OVC_VL_ELIGIBLE_CIRG" sheetId="5" r:id="rId4"/>
    <sheet name="OVC_VLR_CIRG" sheetId="6" r:id="rId5"/>
    <sheet name="OVC_VLS_CIR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<sst xmlns="http://schemas.openxmlformats.org/spreadsheetml/2006/main" count="719" uniqueCount="332">
  <si>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</si>
  <si>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</si>
  <si>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</si>
  <si>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</si>
  <si>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</si>
  <si>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</si>
  <si>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</si>
  <si>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</si>
  <si>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</si>
  <si>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</si>
  <si>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</si>
  <si>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</si>
  <si>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</si>
  <si>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</si>
  <si>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</si>
  <si>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</si>
  <si>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</si>
  <si>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</si>
  <si>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</si>
  <si>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</si>
  <si>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</si>
  <si>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</si>
  <si>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</si>
  <si>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</si>
  <si>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</si>
  <si>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</si>
  <si>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</si>
  <si>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</si>
  <si>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</si>
  <si>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</si>
  <si>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</si>
  <si>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</si>
  <si>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</si>
  <si>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</si>
  <si>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</si>
  <si>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</si>
  <si>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</si>
  <si>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</si>
  <si>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</si>
  <si>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</si>
  <si>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</si>
  <si>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</si>
  <si>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</si>
  <si>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</si>
  <si>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</si>
  <si>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</si>
  <si>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</si>
  <si>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</si>
  <si>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</si>
  <si>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</si>
  <si>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</si>
  <si>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</si>
  <si>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</si>
  <si>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</si>
  <si>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</si>
  <si>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</si>
  <si>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</si>
  <si>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</si>
  <si>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</si>
  <si>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</si>
  <si>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</si>
  <si>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</si>
  <si>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</si>
  <si>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</si>
  <si>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</si>
  <si>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</si>
  <si>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</si>
  <si>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</si>
  <si>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</si>
  <si>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</si>
  <si>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</si>
  <si>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</si>
  <si>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</si>
  <si>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</si>
  <si>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</si>
  <si>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</si>
  <si>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</si>
  <si>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</si>
  <si>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</si>
  <si>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</si>
  <si>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</si>
  <si>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</si>
  <si>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</si>
  <si>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</si>
  <si>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</si>
  <si>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</si>
  <si>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</si>
  <si>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</si>
  <si>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</si>
  <si>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</si>
  <si>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</si>
  <si>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</si>
  <si>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</si>
  <si>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</si>
  <si>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</si>
  <si>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</si>
  <si>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</si>
  <si>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</si>
  <si>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</si>
  <si>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</si>
  <si>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</si>
  <si>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</si>
  <si>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</si>
  <si>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</si>
  <si>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</si>
  <si>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</si>
  <si>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</si>
  <si>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</si>
  <si>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</si>
  <si>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</si>
  <si>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</si>
  <si>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</si>
  <si>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</si>
  <si>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</si>
  <si>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</si>
  <si>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</si>
  <si>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OVC_ENROLL 10-14 Female Numerator (Required)</t>
  </si>
  <si>
    <t>OVC_ENROLL 10-14 Male Numerator (Required)</t>
  </si>
  <si>
    <t>OVC_ENROLL 15-17 Female Numerator (Required)</t>
  </si>
  <si>
    <t>OVC_ENROLL 15-17 Male Numerator (Required)</t>
  </si>
  <si>
    <t>OVC_OFFER 10-14 Female Numerator (Required)</t>
  </si>
  <si>
    <t>OVC_OFFER 10-14 Male Numerator (Required)</t>
  </si>
  <si>
    <t>OVC_OFFER 15-17 Female Numerator (Required)</t>
  </si>
  <si>
    <t>OVC_OFFER 15-17 Male Numerator (Required)</t>
  </si>
  <si>
    <t>OVC_VL_ELIGIBLE 10-14 Female Numerator (Required)</t>
  </si>
  <si>
    <t>OVC_VL_ELIGIBLE 10-14 Male Numerator (Required)</t>
  </si>
  <si>
    <t>OVC_VL_ELIGIBLE 15-17 Female Numerator (Required)</t>
  </si>
  <si>
    <t>OVC_VL_ELIGIBLE 15-17 Male Numerator (Required)</t>
  </si>
  <si>
    <t>OVC_VLR 10-14 Female Confirmed with Facility Numerator (Required)</t>
  </si>
  <si>
    <t>OVC_VLR 10-14 Male Confirmed with Facility Numerator (Required)</t>
  </si>
  <si>
    <t>OVC_VLR 15-17 Female Confirmed with Facility Numerator (Required)</t>
  </si>
  <si>
    <t>OVC_VLR 15-17 Male Confirmed with Facility Numerator (Required)</t>
  </si>
  <si>
    <t>OVC_VLS 10-14 Female Confirmed with Facility Numerator (Required)</t>
  </si>
  <si>
    <t>OVC_VLS 10-14 Male Confirmed with Facility Numerator (Required)</t>
  </si>
  <si>
    <t>OVC_VLS 15-17 Female Confirmed with Facility Numerator (Required)</t>
  </si>
  <si>
    <t>OVC_VLS 15-17 Male Confirmed with Facility Numerator (Required)</t>
  </si>
  <si>
    <t>OVC_OFFER
10-14 Female
Numerator (Required)</t>
  </si>
  <si>
    <t>OVC_OFFER
10-14 Male
Numerator (Required)</t>
  </si>
  <si>
    <t>OVC_OFFER
15-17 Female
Numerator (Required)</t>
  </si>
  <si>
    <t>OVC_OFFER
15-17 Male
Numerator (Required)</t>
  </si>
  <si>
    <t>OVC_ENROLL
10-14 Female
Numerator (Required)</t>
  </si>
  <si>
    <t>OVC_ENROLL
10-14 Male
Numerator (Required)</t>
  </si>
  <si>
    <t>OVC_ENROLL
15-17 Female
Numerator (Required)</t>
  </si>
  <si>
    <t>OVC_ENROLL
15-17 Male
Numerator (Required)</t>
  </si>
  <si>
    <t>OVC_VL_ELIGIBLE
10-14 Female
Numerator (Required)</t>
  </si>
  <si>
    <t>OVC_VL_ELIGIBLE
10-14 Male
Numerator (Required)</t>
  </si>
  <si>
    <t>OVC_VL_ELIGIBLE
15-17 Female
Numerator (Required)</t>
  </si>
  <si>
    <t>OVC_VL_ELIGIBLE
15-17 Male
Numerator (Required)</t>
  </si>
  <si>
    <t>OVC_VLR
10-14 Female
Confirmed with Facility
Numerator (Required)</t>
  </si>
  <si>
    <t>OVC_VLR
10-14 Male
Confirmed with Facility
Numerator (Required)</t>
  </si>
  <si>
    <t>OVC_VLR
15-17 Female
Confirmed with Facility
Numerator (Required)</t>
  </si>
  <si>
    <t>OVC_VLR
15-17 Male
Confirmed with Facility
Numerator (Required)</t>
  </si>
  <si>
    <t>OVC_VLS
10-14 Female
Confirmed with Facility
Numerator (Required)</t>
  </si>
  <si>
    <t>OVC_VLS
10-14 Male
Confirmed with Facility
Numerator (Required)</t>
  </si>
  <si>
    <t>OVC_VLS
15-17 Female
Confirmed with Facility
Numerator (Required)</t>
  </si>
  <si>
    <t>OVC_VLS
15-17 Male
Confirmed with Facility
Numerator (Required)</t>
  </si>
  <si>
    <t>Semi-annual aggregate for indicator and other fields; See CIRG Indicator Reference Guide for description</t>
  </si>
  <si>
    <t>ovc_enroll.10_14.f...n</t>
  </si>
  <si>
    <t>ovc_enroll.10_14.m...n</t>
  </si>
  <si>
    <t>ovc_enroll.15_17.f...n</t>
  </si>
  <si>
    <t>ovc_enroll.15_17.m...n</t>
  </si>
  <si>
    <t>ovc_offer.10_14.f...n</t>
  </si>
  <si>
    <t>ovc_offer.10_14.m...n</t>
  </si>
  <si>
    <t>ovc_offer.15_17.f...n</t>
  </si>
  <si>
    <t>ovc_offer.15_17.m...n</t>
  </si>
  <si>
    <t>ovc_vl_eligible.10_14.f...n</t>
  </si>
  <si>
    <t>ovc_vl_eligible.10_14.m...n</t>
  </si>
  <si>
    <t>ovc_vl_eligible.15_17.f...n</t>
  </si>
  <si>
    <t>ovc_vl_eligible.15_17.m...n</t>
  </si>
  <si>
    <t>CIRG Reporting period FYXX QX (ex: FY23 Q1)</t>
  </si>
  <si>
    <t>FY23 Q2</t>
  </si>
  <si>
    <t>FY23 Q4</t>
  </si>
  <si>
    <t>MECHANISM 
ID</t>
  </si>
  <si>
    <t>MECHANISM
ID</t>
  </si>
  <si>
    <t>OVC_ENROLL &lt;01 Female Numerator (Required)</t>
  </si>
  <si>
    <t>ovc_enroll.u01.f...n</t>
  </si>
  <si>
    <t>OVC_ENROLL &lt;01 Male Numerator (Required)</t>
  </si>
  <si>
    <t>ovc_enroll.u01.m...n</t>
  </si>
  <si>
    <t>OVC_ENROLL 01-04 Female Numerator (Required)</t>
  </si>
  <si>
    <t>ovc_enroll.01_04.f...n</t>
  </si>
  <si>
    <t>OVC_ENROLL 01-04 Male Numerator (Required)</t>
  </si>
  <si>
    <t>ovc_enroll.01_04.m...n</t>
  </si>
  <si>
    <t>OVC_ENROLL 05-09 Female Numerator (Required)</t>
  </si>
  <si>
    <t>ovc_enroll.05_09.f...n</t>
  </si>
  <si>
    <t>OVC_ENROLL 05-09 Male Numerator (Required)</t>
  </si>
  <si>
    <t>ovc_enroll.05_09.m...n</t>
  </si>
  <si>
    <t>OVC_OFFER &lt;01 Female Numerator (Required)</t>
  </si>
  <si>
    <t>ovc_offer.u01.f...n</t>
  </si>
  <si>
    <t>OVC_OFFER &lt;01 Male Numerator (Required)</t>
  </si>
  <si>
    <t>ovc_offer.u01.m...n</t>
  </si>
  <si>
    <t>OVC_OFFER 01-04 Female Numerator (Required)</t>
  </si>
  <si>
    <t>ovc_offer.01_04.f...n</t>
  </si>
  <si>
    <t>OVC_OFFER 01-04 Male Numerator (Required)</t>
  </si>
  <si>
    <t>ovc_offer.01_04.m...n</t>
  </si>
  <si>
    <t>OVC_OFFER 05-09 Female Numerator (Required)</t>
  </si>
  <si>
    <t>ovc_offer.05_09.f...n</t>
  </si>
  <si>
    <t>OVC_OFFER 05-09 Male Numerator (Required)</t>
  </si>
  <si>
    <t>ovc_offer.05_09.m...n</t>
  </si>
  <si>
    <t>OVC_VL_ELIGIBLE &lt;01 Female Numerator (Required)</t>
  </si>
  <si>
    <t>ovc_vl_eligible.u01.f...n</t>
  </si>
  <si>
    <t>OVC_VL_ELIGIBLE &lt;01 Male Numerator (Required)</t>
  </si>
  <si>
    <t>ovc_vl_eligible.u01.m...n</t>
  </si>
  <si>
    <t>OVC_VL_ELIGIBLE 01-04 Female Numerator (Required)</t>
  </si>
  <si>
    <t>ovc_vl_eligible.01_04.f...n</t>
  </si>
  <si>
    <t>OVC_VL_ELIGIBLE 01-04 Male Numerator (Required)</t>
  </si>
  <si>
    <t>ovc_vl_eligible.01_04.m...n</t>
  </si>
  <si>
    <t>OVC_VL_ELIGIBLE 05-09 Female Numerator (Required)</t>
  </si>
  <si>
    <t>ovc_vl_eligible.05_09.f...n</t>
  </si>
  <si>
    <t>OVC_VL_ELIGIBLE 05-09 Male Numerator (Required)</t>
  </si>
  <si>
    <t>ovc_vl_eligible.05_09.m...n</t>
  </si>
  <si>
    <t>OVC_VLR &lt;01 Female Confirmed with Facility Numerator (Required)</t>
  </si>
  <si>
    <t>ovc_vlr.u01.f.confirmedwfac..n</t>
  </si>
  <si>
    <t>OVC_VLR &lt;01 Male Confirmed with Facility Numerator (Required)</t>
  </si>
  <si>
    <t>ovc_vlr.u01.m.confirmedwfac..n</t>
  </si>
  <si>
    <t>OVC_VLR 01-04 Female Confirmed with Facility Numerator (Required)</t>
  </si>
  <si>
    <t>ovc_vlr.01_04.f.confirmedwfac..n</t>
  </si>
  <si>
    <t>OVC_VLR 01-04 Male Confirmed with Facility Numerator (Required)</t>
  </si>
  <si>
    <t>ovc_vlr.01_04.m.confirmedwfac..n</t>
  </si>
  <si>
    <t>OVC_VLR 05-09 Female Confirmed with Facility Numerator (Required)</t>
  </si>
  <si>
    <t>ovc_vlr.05_09.f.confirmedwfac..n</t>
  </si>
  <si>
    <t>OVC_VLR 05-09 Male Confirmed with Facility Numerator (Required)</t>
  </si>
  <si>
    <t>ovc_vlr.05_09.m.confirmedwfac..n</t>
  </si>
  <si>
    <t>ovc_vlr.10_14.f.confirmedwfac..n</t>
  </si>
  <si>
    <t>ovc_vlr.10_14.m.confirmedwfac..n</t>
  </si>
  <si>
    <t>ovc_vlr.15_17.f.confirmedwfac..n</t>
  </si>
  <si>
    <t>ovc_vlr.15_17.m.confirmedwfac..n</t>
  </si>
  <si>
    <t>OVC_VLR &lt;01 Female Self Reported Numerator (Required)</t>
  </si>
  <si>
    <t>ovc_vlr.u01.f.selfreported..n</t>
  </si>
  <si>
    <t>OVC_VLR &lt;01 Male Self Reported Numerator (Required)</t>
  </si>
  <si>
    <t>ovc_vlr.u01.m.selfreported..n</t>
  </si>
  <si>
    <t>OVC_VLR 01-04 Female Self Reported Numerator (Required)</t>
  </si>
  <si>
    <t>ovc_vlr.01_04.f.selfreported..n</t>
  </si>
  <si>
    <t>OVC_VLR 01-04 Male Self Reported Numerator (Required)</t>
  </si>
  <si>
    <t>ovc_vlr.01_04.m.selfreported..n</t>
  </si>
  <si>
    <t>OVC_VLR 05-09 Female Self Reported Numerator (Required)</t>
  </si>
  <si>
    <t>ovc_vlr.05_09.f.selfreported..n</t>
  </si>
  <si>
    <t>OVC_VLR 05-09 Male Self Reported Numerator (Required)</t>
  </si>
  <si>
    <t>ovc_vlr.05_09.m.selfreported..n</t>
  </si>
  <si>
    <t>OVC_VLR 10-14 Female Self Reported Numerator (Required)</t>
  </si>
  <si>
    <t>ovc_vlr.10_14.f.selfreported..n</t>
  </si>
  <si>
    <t>OVC_VLR 10-14 Male Self Reported Numerator (Required)</t>
  </si>
  <si>
    <t>ovc_vlr.10_14.m.selfreported..n</t>
  </si>
  <si>
    <t>OVC_VLR 15-17 Female Self Reported Numerator (Required)</t>
  </si>
  <si>
    <t>ovc_vlr.15_17.f.selfreported..n</t>
  </si>
  <si>
    <t>OVC_VLR 15-17 Male Self Reported Numerator (Required)</t>
  </si>
  <si>
    <t>ovc_vlr.15_17.m.selfreported..n</t>
  </si>
  <si>
    <t>OVC_VLS &lt;01 Female Confirmed with Facility Numerator (Required)</t>
  </si>
  <si>
    <t>ovc_vls.u01.f.confirmedwfac..n</t>
  </si>
  <si>
    <t>OVC_VLS &lt;01 Male Confirmed with Facility Numerator (Required)</t>
  </si>
  <si>
    <t>ovc_vls.u01.m.confirmedwfac..n</t>
  </si>
  <si>
    <t>OVC_VLS 01-04 Female Confirmed with Facility Numerator (Required)</t>
  </si>
  <si>
    <t>ovc_vls.01_04.f.confirmedwfac..n</t>
  </si>
  <si>
    <t>OVC_VLS 01-04 Male Confirmed with Facility Numerator (Required)</t>
  </si>
  <si>
    <t>ovc_vls.01_04.m.confirmedwfac..n</t>
  </si>
  <si>
    <t>OVC_VLS 05-09 Female Confirmed with Facility Numerator (Required)</t>
  </si>
  <si>
    <t>ovc_vls.05_09.f.confirmedwfac..n</t>
  </si>
  <si>
    <t>OVC_VLS 05-09 Male Confirmed with Facility Numerator (Required)</t>
  </si>
  <si>
    <t>ovc_vls.05_09.m.confirmedwfac..n</t>
  </si>
  <si>
    <t>ovc_vls.10_14.f.confirmedwfac..n</t>
  </si>
  <si>
    <t>ovc_vls.10_14.m.confirmedwfac..n</t>
  </si>
  <si>
    <t>ovc_vls.15_17.f.confirmedwfac..n</t>
  </si>
  <si>
    <t>ovc_vls.15_17.m.confirmedwfac..n</t>
  </si>
  <si>
    <t>OVC_VLS &lt;01 Female Self Reported Numerator (Required)</t>
  </si>
  <si>
    <t>ovc_vls.u01.f.selfreported..n</t>
  </si>
  <si>
    <t>OVC_VLS &lt;01 Male Self Reported Numerator (Required)</t>
  </si>
  <si>
    <t>ovc_vls.u01.m.selfreported..n</t>
  </si>
  <si>
    <t>OVC_VLS 01-04 Female Self Reported Numerator (Required)</t>
  </si>
  <si>
    <t>ovc_vls.01_04.f.selfreported..n</t>
  </si>
  <si>
    <t>OVC_VLS 01-04 Male Self Reported Numerator (Required)</t>
  </si>
  <si>
    <t>ovc_vls.01_04.m.selfreported..n</t>
  </si>
  <si>
    <t>OVC_VLS 05-09 Female Self Reported Numerator (Required)</t>
  </si>
  <si>
    <t>ovc_vls.05_09.f.selfreported..n</t>
  </si>
  <si>
    <t>OVC_VLS 05-09 Male Self Reported Numerator (Required)</t>
  </si>
  <si>
    <t>ovc_vls.05_09.m.selfreported..n</t>
  </si>
  <si>
    <t>OVC_VLS 10-14 Female Self Reported Numerator (Required)</t>
  </si>
  <si>
    <t>ovc_vls.10_14.f.selfreported..n</t>
  </si>
  <si>
    <t>OVC_VLS 10-14 Male Self Reported Numerator (Required)</t>
  </si>
  <si>
    <t>ovc_vls.10_14.m.selfreported..n</t>
  </si>
  <si>
    <t>OVC_VLS 15-17 Female Self Reported Numerator (Required)</t>
  </si>
  <si>
    <t>ovc_vls.15_17.f.selfreported..n</t>
  </si>
  <si>
    <t>OVC_VLS 15-17 Male Self Reported Numerator (Required)</t>
  </si>
  <si>
    <t>ovc_vls.15_17.m.selfreported..n</t>
  </si>
  <si>
    <t>OVC_OFFER
&lt;01 Female
Numerator (Required)</t>
  </si>
  <si>
    <t>OVC_OFFER
&lt;01 Male
Numerator (Required)</t>
  </si>
  <si>
    <t>OVC_OFFER
01-04 Female
Numerator (Required)</t>
  </si>
  <si>
    <t>OVC_OFFER
01-04 Male
Numerator (Required)</t>
  </si>
  <si>
    <t>OVC_OFFER
05-09 Female
Numerator (Required)</t>
  </si>
  <si>
    <t>OVC_OFFER
05-09 Male
Numerator (Required)</t>
  </si>
  <si>
    <t>OVC_ENROLL
&lt;01 Female
Numerator (Required)</t>
  </si>
  <si>
    <t>OVC_ENROLL
&lt;01 Male
Numerator (Required)</t>
  </si>
  <si>
    <t>OVC_ENROLL
01-04 Female
Numerator (Required)</t>
  </si>
  <si>
    <t>OVC_ENROLL
01-04 Male
Numerator (Required)</t>
  </si>
  <si>
    <t>OVC_ENROLL
05-09 Female
Numerator (Required)</t>
  </si>
  <si>
    <t>OVC_ENROLL
05-09 Male
Numerator (Required)</t>
  </si>
  <si>
    <t>OVC_VL_ELIGIBLE
&lt;01 Female
Numerator (Required)</t>
  </si>
  <si>
    <t>OVC_VL_ELIGIBLE
&lt;01 Male
Numerator (Required)</t>
  </si>
  <si>
    <t>OVC_VL_ELIGIBLE
01-04 Female
Numerator (Required)</t>
  </si>
  <si>
    <t>OVC_VL_ELIGIBLE
01-04 Male
Numerator (Required)</t>
  </si>
  <si>
    <t>OVC_VL_ELIGIBLE
05-09 Female
Numerator (Required)</t>
  </si>
  <si>
    <t>OVC_VL_ELIGIBLE
05-09 Male
Numerator (Required)</t>
  </si>
  <si>
    <t>OVC_VLR
&lt;01 Female
Confirmed with Facility
Numerator (Required)</t>
  </si>
  <si>
    <t>OVC_VLR
&lt;01 Male
Confirmed with Facility
Numerator (Required)</t>
  </si>
  <si>
    <t>OVC_VLR
01-04 Female
Confirmed with Facility
Numerator (Required)</t>
  </si>
  <si>
    <t>OVC_VLR
01-04 Male
Confirmed with Facility
Numerator (Required)</t>
  </si>
  <si>
    <t>OVC_VLR
05-09 Female
Confirmed with Facility
Numerator (Required)</t>
  </si>
  <si>
    <t>OVC_VLR
05-09 Male
Confirmed with Facility
Numerator (Required)</t>
  </si>
  <si>
    <t>OVC_VLR
&lt;01 Female
Self Reported
Numerator (Required)</t>
  </si>
  <si>
    <t>OVC_VLR
&lt;01 Male
Self Reported
Numerator (Required)</t>
  </si>
  <si>
    <t>OVC_VLR
01-04 Female
Self Reported
Numerator (Required)</t>
  </si>
  <si>
    <t>OVC_VLR
01-04 Male
Self Reported
Numerator (Required)</t>
  </si>
  <si>
    <t>OVC_VLR
05-09 Female
Self Reported
Numerator (Required)</t>
  </si>
  <si>
    <t>OVC_VLR
05-09 Male
Self Reported
Numerator (Required)</t>
  </si>
  <si>
    <t>OVC_VLR
10-14 Female
Self Reported
Numerator (Required)</t>
  </si>
  <si>
    <t>OVC_VLR
10-14 Male
Self Reported
Numerator (Required)</t>
  </si>
  <si>
    <t>OVC_VLR
15-17 Female
Self Reported
Numerator (Required)</t>
  </si>
  <si>
    <t>OVC_VLR
15-17 Male
Self Reported
Numerator (Required)</t>
  </si>
  <si>
    <t>OVC_VLS
&lt;01 Female
Confirmed with Facility
Numerator (Required)</t>
  </si>
  <si>
    <t>OVC_VLS
&lt;01 Male
Confirmed with Facility
Numerator (Required)</t>
  </si>
  <si>
    <t>OVC_VLS
01-04 Female
Confirmed with Facility
Numerator (Required)</t>
  </si>
  <si>
    <t>OVC_VLS
01-04 Male
Confirmed with Facility
Numerator (Required)</t>
  </si>
  <si>
    <t>OVC_VLS
05-09 Female
Confirmed with Facility
Numerator (Required)</t>
  </si>
  <si>
    <t>OVC_VLS
05-09 Male
Confirmed with Facility
Numerator (Required)</t>
  </si>
  <si>
    <t>OVC_VLS
&lt;01 Female
Self Reported
Numerator (Required)</t>
  </si>
  <si>
    <t>OVC_VLS
&lt;01 Male
Self Reported
Numerator (Required)</t>
  </si>
  <si>
    <t>OVC_VLS
01-04 Female
Self Reported
Numerator (Required)</t>
  </si>
  <si>
    <t>OVC_VLS
01-04 Male
Self Reported
Numerator (Required)</t>
  </si>
  <si>
    <t>OVC_VLS
05-09 Female
Self Reported
Numerator (Required)</t>
  </si>
  <si>
    <t>OVC_VLS
05-09 Male
Self Reported
Numerator (Required)</t>
  </si>
  <si>
    <t>OVC_VLS
10-14 Female
Self Reported
Numerator (Required)</t>
  </si>
  <si>
    <t>OVC_VLS
10-14 Male
Self Reported
Numerator (Required)</t>
  </si>
  <si>
    <t>OVC_VLS
15-17 Female
Self Reported
Numerator (Required)</t>
  </si>
  <si>
    <t>OVC_VLS
15-17 Male
Self Reported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</si>
</sst>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DD6EE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3" borderId="2" xfId="0" applyFont="1" applyFill="1" applyBorder="1" applyAlignment="1"/>
    <xf numFmtId="0" fontId="3" fillId="3" borderId="19" xfId="0" applyFont="1" applyFill="1" applyBorder="1" applyAlignment="1"/>
    <xf numFmtId="0" fontId="3" fillId="3" borderId="12" xfId="0" applyFont="1" applyFill="1" applyBorder="1" applyAlignment="1"/>
    <xf numFmtId="0" fontId="3" fillId="3" borderId="11" xfId="0" applyFont="1" applyFill="1" applyBorder="1" applyAlignment="1"/>
    <xf numFmtId="0" fontId="3" fillId="0" borderId="0" xfId="0" applyFont="1"/>
    <xf numFmtId="0" fontId="5" fillId="0" borderId="0" xfId="0" applyFont="1"/>
    <xf numFmtId="0" fontId="5" fillId="0" borderId="0" xfId="0" applyFont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95"/>
  <sheetViews>
    <sheetView showGridLines="0" showRowColHeaders="0" tabSelected="1" workbookViewId="0">
      <selection activeCell="B2" sqref="B2"/>
    </sheetView>
  </sheetViews>
  <sheetFormatPr defaultColWidth="0" defaultRowHeight="14.4" x14ac:dyDescent="0.3"/>
  <cols>
    <col min="1" max="1" width="2.6640625" customWidth="1"/>
    <col min="2" max="2" width="31.88671875" customWidth="1"/>
    <col min="3" max="3" width="19.88671875" bestFit="1" customWidth="1"/>
    <col min="4" max="6" width="9.88671875" customWidth="1"/>
    <col min="7" max="7" width="7.88671875" bestFit="1" customWidth="1"/>
    <col min="8" max="8" width="64.77734375" bestFit="1" customWidth="1"/>
    <col min="9" max="9" width="9.109375" style="51" customWidth="1"/>
    <col min="10" max="16384" width="9.109375" style="52" hidden="1"/>
  </cols>
  <sheetData>
    <row r="1" spans="2:19" ht="27.6" x14ac:dyDescent="0.3">
      <c r="B1" s="1" t="s">
        <v>14</v>
      </c>
      <c r="C1" s="1" t="s">
        <v>15</v>
      </c>
      <c r="D1" s="1" t="s">
        <v>16</v>
      </c>
      <c r="E1" s="1" t="s">
        <v>17</v>
      </c>
      <c r="R1" s="52" t="s">
        <v>43</v>
      </c>
      <c r="S1" s="52" t="s">
        <v>115</v>
      </c>
    </row>
    <row r="2" spans="2:19" x14ac:dyDescent="0.3">
      <c r="B2" s="2"/>
      <c r="C2" s="2"/>
      <c r="D2" s="3">
        <v>2.02</v>
      </c>
      <c r="E2" s="3" t="s">
        <v>18</v>
      </c>
      <c r="R2" s="52" t="s">
        <v>44</v>
      </c>
      <c r="S2" s="52" t="s">
        <v>170</v>
      </c>
    </row>
    <row r="3" spans="2:19" x14ac:dyDescent="0.3">
      <c r="R3" s="52" t="s">
        <v>45</v>
      </c>
      <c r="S3" s="52" t="s">
        <v>171</v>
      </c>
    </row>
    <row r="4" spans="2:19" x14ac:dyDescent="0.3">
      <c r="B4" s="4" t="s">
        <v>19</v>
      </c>
      <c r="R4" s="52" t="s">
        <v>46</v>
      </c>
    </row>
    <row r="5" spans="2:19" x14ac:dyDescent="0.3">
      <c r="B5" s="5" t="s">
        <v>20</v>
      </c>
      <c r="R5" s="52" t="s">
        <v>47</v>
      </c>
    </row>
    <row r="6" spans="2:19" x14ac:dyDescent="0.3">
      <c r="B6" s="5" t="s">
        <v>21</v>
      </c>
      <c r="R6" s="52" t="s">
        <v>48</v>
      </c>
    </row>
    <row r="7" spans="2:19" x14ac:dyDescent="0.3">
      <c r="B7" s="5" t="s">
        <v>22</v>
      </c>
      <c r="R7" s="52" t="s">
        <v>49</v>
      </c>
    </row>
    <row r="8" spans="2:19" x14ac:dyDescent="0.3">
      <c r="B8" s="5" t="s">
        <v>23</v>
      </c>
      <c r="R8" s="52" t="s">
        <v>50</v>
      </c>
    </row>
    <row r="9" spans="2:19" x14ac:dyDescent="0.3">
      <c r="B9" s="5" t="s">
        <v>24</v>
      </c>
      <c r="R9" s="52" t="s">
        <v>51</v>
      </c>
    </row>
    <row r="10" spans="2:19" x14ac:dyDescent="0.3">
      <c r="B10" s="5" t="s">
        <v>25</v>
      </c>
      <c r="R10" s="52" t="s">
        <v>52</v>
      </c>
    </row>
    <row r="11" spans="2:19" x14ac:dyDescent="0.3">
      <c r="B11" s="5" t="s">
        <v>26</v>
      </c>
      <c r="R11" s="52" t="s">
        <v>53</v>
      </c>
    </row>
    <row r="12" spans="2:19" x14ac:dyDescent="0.3">
      <c r="B12" s="6" t="s">
        <v>27</v>
      </c>
      <c r="R12" s="52" t="s">
        <v>54</v>
      </c>
    </row>
    <row r="13" spans="2:19" x14ac:dyDescent="0.3">
      <c r="B13" s="7" t="s">
        <v>30</v>
      </c>
      <c r="R13" s="52" t="s">
        <v>55</v>
      </c>
    </row>
    <row r="14" spans="2:19" x14ac:dyDescent="0.3">
      <c r="B14" s="6"/>
      <c r="R14" s="52" t="s">
        <v>56</v>
      </c>
    </row>
    <row r="15" spans="2:19" x14ac:dyDescent="0.3">
      <c r="B15" s="4" t="s">
        <v>28</v>
      </c>
      <c r="R15" s="52" t="s">
        <v>57</v>
      </c>
    </row>
    <row r="16" spans="2:19" x14ac:dyDescent="0.3">
      <c r="B16" s="6" t="s">
        <v>29</v>
      </c>
      <c r="R16" s="52" t="s">
        <v>58</v>
      </c>
    </row>
    <row r="17" spans="2:18" x14ac:dyDescent="0.3">
      <c r="R17" s="52" t="s">
        <v>59</v>
      </c>
    </row>
    <row r="18" spans="2:18" x14ac:dyDescent="0.3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52" t="s">
        <v>60</v>
      </c>
    </row>
    <row r="19" spans="2:18" x14ac:dyDescent="0.3">
      <c r="B19" s="36" t="s">
        <v>0</v>
      </c>
      <c r="C19" s="36"/>
      <c r="D19" s="36" t="s">
        <v>7</v>
      </c>
      <c r="E19" s="36"/>
      <c r="F19" s="36"/>
      <c r="G19" s="8" t="s">
        <v>35</v>
      </c>
      <c r="H19" s="8" t="s">
        <v>169</v>
      </c>
      <c r="R19" s="52" t="s">
        <v>61</v>
      </c>
    </row>
    <row r="20" spans="2:18" x14ac:dyDescent="0.3">
      <c r="B20" s="36" t="s">
        <v>1</v>
      </c>
      <c r="C20" s="36"/>
      <c r="D20" s="36" t="s">
        <v>8</v>
      </c>
      <c r="E20" s="36"/>
      <c r="F20" s="36"/>
      <c r="G20" s="8" t="s">
        <v>35</v>
      </c>
      <c r="H20" s="8" t="s">
        <v>36</v>
      </c>
      <c r="R20" s="52" t="s">
        <v>62</v>
      </c>
    </row>
    <row r="21" spans="2:18" x14ac:dyDescent="0.3">
      <c r="B21" s="36" t="s">
        <v>2</v>
      </c>
      <c r="C21" s="36"/>
      <c r="D21" s="36" t="s">
        <v>9</v>
      </c>
      <c r="E21" s="36"/>
      <c r="F21" s="36"/>
      <c r="G21" s="8" t="s">
        <v>35</v>
      </c>
      <c r="H21" s="8" t="s">
        <v>37</v>
      </c>
      <c r="R21" s="52" t="s">
        <v>63</v>
      </c>
    </row>
    <row r="22" spans="2:18" x14ac:dyDescent="0.3">
      <c r="B22" s="36" t="s">
        <v>3</v>
      </c>
      <c r="C22" s="36"/>
      <c r="D22" s="36" t="s">
        <v>10</v>
      </c>
      <c r="E22" s="36"/>
      <c r="F22" s="36"/>
      <c r="G22" s="8" t="s">
        <v>38</v>
      </c>
      <c r="H22" s="8" t="s">
        <v>39</v>
      </c>
      <c r="R22" s="52" t="s">
        <v>64</v>
      </c>
    </row>
    <row r="23" spans="2:18" x14ac:dyDescent="0.3">
      <c r="B23" s="36" t="s">
        <v>4</v>
      </c>
      <c r="C23" s="36"/>
      <c r="D23" s="36" t="s">
        <v>11</v>
      </c>
      <c r="E23" s="36"/>
      <c r="F23" s="36"/>
      <c r="G23" s="8" t="s">
        <v>35</v>
      </c>
      <c r="H23" s="8" t="s">
        <v>40</v>
      </c>
      <c r="R23" s="52" t="s">
        <v>65</v>
      </c>
    </row>
    <row r="24" spans="2:18" x14ac:dyDescent="0.3">
      <c r="B24" s="36" t="s">
        <v>5</v>
      </c>
      <c r="C24" s="36"/>
      <c r="D24" s="36" t="s">
        <v>12</v>
      </c>
      <c r="E24" s="36"/>
      <c r="F24" s="36"/>
      <c r="G24" s="8" t="s">
        <v>35</v>
      </c>
      <c r="H24" s="8" t="s">
        <v>41</v>
      </c>
      <c r="R24" s="52" t="s">
        <v>66</v>
      </c>
    </row>
    <row r="25" spans="2:18" x14ac:dyDescent="0.3">
      <c r="B25" s="36" t="s">
        <v>6</v>
      </c>
      <c r="C25" s="36"/>
      <c r="D25" s="36" t="s">
        <v>13</v>
      </c>
      <c r="E25" s="36"/>
      <c r="F25" s="36"/>
      <c r="G25" s="8" t="s">
        <v>35</v>
      </c>
      <c r="H25" s="8" t="s">
        <v>42</v>
      </c>
      <c r="R25" s="52" t="s">
        <v>67</v>
      </c>
    </row>
    <row r="26" spans="2:18" x14ac:dyDescent="0.3">
      <c r="B26" s="37" t="s">
        <v>174</v>
      </c>
      <c r="C26" s="37"/>
      <c r="D26" s="38" t="s">
        <v>175</v>
      </c>
      <c r="E26" s="39"/>
      <c r="F26" s="40"/>
      <c r="G26" s="11" t="s">
        <v>38</v>
      </c>
      <c r="H26" s="10" t="s">
        <v>156</v>
      </c>
      <c r="R26" s="52" t="s">
        <v>68</v>
      </c>
    </row>
    <row r="27" spans="2:18" x14ac:dyDescent="0.3">
      <c r="B27" s="37" t="s">
        <v>176</v>
      </c>
      <c r="C27" s="37"/>
      <c r="D27" s="38" t="s">
        <v>177</v>
      </c>
      <c r="E27" s="39"/>
      <c r="F27" s="40"/>
      <c r="G27" s="11" t="s">
        <v>38</v>
      </c>
      <c r="H27" s="10" t="s">
        <v>156</v>
      </c>
      <c r="R27" s="52" t="s">
        <v>69</v>
      </c>
    </row>
    <row r="28" spans="2:18" x14ac:dyDescent="0.3">
      <c r="B28" s="37" t="s">
        <v>178</v>
      </c>
      <c r="C28" s="37"/>
      <c r="D28" s="38" t="s">
        <v>179</v>
      </c>
      <c r="E28" s="39"/>
      <c r="F28" s="40"/>
      <c r="G28" s="11" t="s">
        <v>38</v>
      </c>
      <c r="H28" s="10" t="s">
        <v>156</v>
      </c>
      <c r="R28" s="52" t="s">
        <v>70</v>
      </c>
    </row>
    <row r="29" spans="2:18" x14ac:dyDescent="0.3">
      <c r="B29" s="37" t="s">
        <v>180</v>
      </c>
      <c r="C29" s="37"/>
      <c r="D29" s="38" t="s">
        <v>181</v>
      </c>
      <c r="E29" s="39"/>
      <c r="F29" s="40"/>
      <c r="G29" s="11" t="s">
        <v>38</v>
      </c>
      <c r="H29" s="10" t="s">
        <v>156</v>
      </c>
      <c r="R29" s="52" t="s">
        <v>71</v>
      </c>
    </row>
    <row r="30" spans="2:18" x14ac:dyDescent="0.3">
      <c r="B30" s="37" t="s">
        <v>182</v>
      </c>
      <c r="C30" s="37"/>
      <c r="D30" s="38" t="s">
        <v>183</v>
      </c>
      <c r="E30" s="39"/>
      <c r="F30" s="40"/>
      <c r="G30" s="11" t="s">
        <v>38</v>
      </c>
      <c r="H30" s="10" t="s">
        <v>156</v>
      </c>
      <c r="R30" s="52" t="s">
        <v>72</v>
      </c>
    </row>
    <row r="31" spans="2:18" x14ac:dyDescent="0.3">
      <c r="B31" s="37" t="s">
        <v>184</v>
      </c>
      <c r="C31" s="37"/>
      <c r="D31" s="38" t="s">
        <v>185</v>
      </c>
      <c r="E31" s="39"/>
      <c r="F31" s="40"/>
      <c r="G31" s="11" t="s">
        <v>38</v>
      </c>
      <c r="H31" s="10" t="s">
        <v>156</v>
      </c>
      <c r="R31" s="52" t="s">
        <v>73</v>
      </c>
    </row>
    <row r="32" spans="2:18" x14ac:dyDescent="0.3">
      <c r="B32" s="37" t="s">
        <v>116</v>
      </c>
      <c r="C32" s="37"/>
      <c r="D32" s="38" t="s">
        <v>157</v>
      </c>
      <c r="E32" s="39"/>
      <c r="F32" s="40"/>
      <c r="G32" s="11" t="s">
        <v>38</v>
      </c>
      <c r="H32" s="10" t="s">
        <v>156</v>
      </c>
      <c r="R32" s="52" t="s">
        <v>74</v>
      </c>
    </row>
    <row r="33" spans="2:18" x14ac:dyDescent="0.3">
      <c r="B33" s="37" t="s">
        <v>117</v>
      </c>
      <c r="C33" s="37"/>
      <c r="D33" s="38" t="s">
        <v>158</v>
      </c>
      <c r="E33" s="39"/>
      <c r="F33" s="40"/>
      <c r="G33" s="11" t="s">
        <v>38</v>
      </c>
      <c r="H33" s="10" t="s">
        <v>156</v>
      </c>
      <c r="R33" s="52" t="s">
        <v>75</v>
      </c>
    </row>
    <row r="34" spans="2:18" x14ac:dyDescent="0.3">
      <c r="B34" s="37" t="s">
        <v>118</v>
      </c>
      <c r="C34" s="37"/>
      <c r="D34" s="38" t="s">
        <v>159</v>
      </c>
      <c r="E34" s="39"/>
      <c r="F34" s="40"/>
      <c r="G34" s="11" t="s">
        <v>38</v>
      </c>
      <c r="H34" s="10" t="s">
        <v>156</v>
      </c>
      <c r="R34" s="52" t="s">
        <v>76</v>
      </c>
    </row>
    <row r="35" spans="2:18" x14ac:dyDescent="0.3">
      <c r="B35" s="37" t="s">
        <v>119</v>
      </c>
      <c r="C35" s="37"/>
      <c r="D35" s="38" t="s">
        <v>160</v>
      </c>
      <c r="E35" s="39"/>
      <c r="F35" s="40"/>
      <c r="G35" s="11" t="s">
        <v>38</v>
      </c>
      <c r="H35" s="10" t="s">
        <v>156</v>
      </c>
      <c r="R35" s="52" t="s">
        <v>77</v>
      </c>
    </row>
    <row r="36" spans="2:18" x14ac:dyDescent="0.3">
      <c r="B36" s="37" t="s">
        <v>186</v>
      </c>
      <c r="C36" s="37"/>
      <c r="D36" s="38" t="s">
        <v>187</v>
      </c>
      <c r="E36" s="39"/>
      <c r="F36" s="40"/>
      <c r="G36" s="9" t="s">
        <v>38</v>
      </c>
      <c r="H36" s="10" t="s">
        <v>156</v>
      </c>
      <c r="R36" s="52" t="s">
        <v>78</v>
      </c>
    </row>
    <row r="37" spans="2:18" x14ac:dyDescent="0.3">
      <c r="B37" s="37" t="s">
        <v>188</v>
      </c>
      <c r="C37" s="37"/>
      <c r="D37" s="38" t="s">
        <v>189</v>
      </c>
      <c r="E37" s="39"/>
      <c r="F37" s="40"/>
      <c r="G37" s="9" t="s">
        <v>38</v>
      </c>
      <c r="H37" s="10" t="s">
        <v>156</v>
      </c>
      <c r="R37" s="52" t="s">
        <v>79</v>
      </c>
    </row>
    <row r="38" spans="2:18" x14ac:dyDescent="0.3">
      <c r="B38" s="37" t="s">
        <v>190</v>
      </c>
      <c r="C38" s="37"/>
      <c r="D38" s="38" t="s">
        <v>191</v>
      </c>
      <c r="E38" s="39"/>
      <c r="F38" s="40"/>
      <c r="G38" s="9" t="s">
        <v>38</v>
      </c>
      <c r="H38" s="10" t="s">
        <v>156</v>
      </c>
      <c r="R38" s="52" t="s">
        <v>80</v>
      </c>
    </row>
    <row r="39" spans="2:18" x14ac:dyDescent="0.3">
      <c r="B39" s="37" t="s">
        <v>192</v>
      </c>
      <c r="C39" s="37"/>
      <c r="D39" s="38" t="s">
        <v>193</v>
      </c>
      <c r="E39" s="39"/>
      <c r="F39" s="40"/>
      <c r="G39" s="11" t="s">
        <v>38</v>
      </c>
      <c r="H39" s="10" t="s">
        <v>156</v>
      </c>
      <c r="R39" s="52" t="s">
        <v>81</v>
      </c>
    </row>
    <row r="40" spans="2:18" x14ac:dyDescent="0.3">
      <c r="B40" s="37" t="s">
        <v>194</v>
      </c>
      <c r="C40" s="37"/>
      <c r="D40" s="38" t="s">
        <v>195</v>
      </c>
      <c r="E40" s="39"/>
      <c r="F40" s="40"/>
      <c r="G40" s="11" t="s">
        <v>38</v>
      </c>
      <c r="H40" s="10" t="s">
        <v>156</v>
      </c>
      <c r="R40" s="52" t="s">
        <v>82</v>
      </c>
    </row>
    <row r="41" spans="2:18" x14ac:dyDescent="0.3">
      <c r="B41" s="37" t="s">
        <v>196</v>
      </c>
      <c r="C41" s="37"/>
      <c r="D41" s="38" t="s">
        <v>197</v>
      </c>
      <c r="E41" s="39"/>
      <c r="F41" s="40"/>
      <c r="G41" s="11" t="s">
        <v>38</v>
      </c>
      <c r="H41" s="10" t="s">
        <v>156</v>
      </c>
      <c r="R41" s="52" t="s">
        <v>83</v>
      </c>
    </row>
    <row r="42" spans="2:18" x14ac:dyDescent="0.3">
      <c r="B42" s="37" t="s">
        <v>120</v>
      </c>
      <c r="C42" s="37"/>
      <c r="D42" s="38" t="s">
        <v>161</v>
      </c>
      <c r="E42" s="39"/>
      <c r="F42" s="40"/>
      <c r="G42" s="11" t="s">
        <v>38</v>
      </c>
      <c r="H42" s="10" t="s">
        <v>156</v>
      </c>
      <c r="R42" s="52" t="s">
        <v>84</v>
      </c>
    </row>
    <row r="43" spans="2:18" x14ac:dyDescent="0.3">
      <c r="B43" s="37" t="s">
        <v>121</v>
      </c>
      <c r="C43" s="37"/>
      <c r="D43" s="38" t="s">
        <v>162</v>
      </c>
      <c r="E43" s="39"/>
      <c r="F43" s="40"/>
      <c r="G43" s="11" t="s">
        <v>38</v>
      </c>
      <c r="H43" s="10" t="s">
        <v>156</v>
      </c>
      <c r="R43" s="52" t="s">
        <v>85</v>
      </c>
    </row>
    <row r="44" spans="2:18" x14ac:dyDescent="0.3">
      <c r="B44" s="37" t="s">
        <v>122</v>
      </c>
      <c r="C44" s="37"/>
      <c r="D44" s="38" t="s">
        <v>163</v>
      </c>
      <c r="E44" s="39"/>
      <c r="F44" s="40"/>
      <c r="G44" s="11" t="s">
        <v>38</v>
      </c>
      <c r="H44" s="10" t="s">
        <v>156</v>
      </c>
      <c r="R44" s="52" t="s">
        <v>86</v>
      </c>
    </row>
    <row r="45" spans="2:18" x14ac:dyDescent="0.3">
      <c r="B45" s="37" t="s">
        <v>123</v>
      </c>
      <c r="C45" s="37"/>
      <c r="D45" s="38" t="s">
        <v>164</v>
      </c>
      <c r="E45" s="39"/>
      <c r="F45" s="40"/>
      <c r="G45" s="11" t="s">
        <v>38</v>
      </c>
      <c r="H45" s="10" t="s">
        <v>156</v>
      </c>
      <c r="R45" s="52" t="s">
        <v>87</v>
      </c>
    </row>
    <row r="46" spans="2:18" x14ac:dyDescent="0.3">
      <c r="B46" s="37" t="s">
        <v>198</v>
      </c>
      <c r="C46" s="37"/>
      <c r="D46" s="38" t="s">
        <v>199</v>
      </c>
      <c r="E46" s="39"/>
      <c r="F46" s="40"/>
      <c r="G46" s="11" t="s">
        <v>38</v>
      </c>
      <c r="H46" s="10" t="s">
        <v>156</v>
      </c>
      <c r="R46" s="52" t="s">
        <v>88</v>
      </c>
    </row>
    <row r="47" spans="2:18" x14ac:dyDescent="0.3">
      <c r="B47" s="37" t="s">
        <v>200</v>
      </c>
      <c r="C47" s="37"/>
      <c r="D47" s="38" t="s">
        <v>201</v>
      </c>
      <c r="E47" s="39"/>
      <c r="F47" s="40"/>
      <c r="G47" s="11" t="s">
        <v>38</v>
      </c>
      <c r="H47" s="10" t="s">
        <v>156</v>
      </c>
      <c r="R47" s="52" t="s">
        <v>89</v>
      </c>
    </row>
    <row r="48" spans="2:18" x14ac:dyDescent="0.3">
      <c r="B48" s="37" t="s">
        <v>202</v>
      </c>
      <c r="C48" s="37"/>
      <c r="D48" s="38" t="s">
        <v>203</v>
      </c>
      <c r="E48" s="39"/>
      <c r="F48" s="40"/>
      <c r="G48" s="11" t="s">
        <v>38</v>
      </c>
      <c r="H48" s="10" t="s">
        <v>156</v>
      </c>
      <c r="R48" s="52" t="s">
        <v>90</v>
      </c>
    </row>
    <row r="49" spans="2:18" x14ac:dyDescent="0.3">
      <c r="B49" s="37" t="s">
        <v>204</v>
      </c>
      <c r="C49" s="37"/>
      <c r="D49" s="38" t="s">
        <v>205</v>
      </c>
      <c r="E49" s="39"/>
      <c r="F49" s="40"/>
      <c r="G49" s="11" t="s">
        <v>38</v>
      </c>
      <c r="H49" s="10" t="s">
        <v>156</v>
      </c>
      <c r="R49" s="52" t="s">
        <v>91</v>
      </c>
    </row>
    <row r="50" spans="2:18" x14ac:dyDescent="0.3">
      <c r="B50" s="37" t="s">
        <v>206</v>
      </c>
      <c r="C50" s="37"/>
      <c r="D50" s="38" t="s">
        <v>207</v>
      </c>
      <c r="E50" s="39"/>
      <c r="F50" s="40"/>
      <c r="G50" s="11" t="s">
        <v>38</v>
      </c>
      <c r="H50" s="10" t="s">
        <v>156</v>
      </c>
      <c r="R50" s="52" t="s">
        <v>92</v>
      </c>
    </row>
    <row r="51" spans="2:18" x14ac:dyDescent="0.3">
      <c r="B51" s="37" t="s">
        <v>208</v>
      </c>
      <c r="C51" s="37"/>
      <c r="D51" s="38" t="s">
        <v>209</v>
      </c>
      <c r="E51" s="39"/>
      <c r="F51" s="40"/>
      <c r="G51" s="11" t="s">
        <v>38</v>
      </c>
      <c r="H51" s="10" t="s">
        <v>156</v>
      </c>
      <c r="R51" s="52" t="s">
        <v>93</v>
      </c>
    </row>
    <row r="52" spans="2:18" x14ac:dyDescent="0.3">
      <c r="B52" s="37" t="s">
        <v>124</v>
      </c>
      <c r="C52" s="37"/>
      <c r="D52" s="38" t="s">
        <v>165</v>
      </c>
      <c r="E52" s="39"/>
      <c r="F52" s="40"/>
      <c r="G52" s="11" t="s">
        <v>38</v>
      </c>
      <c r="H52" s="10" t="s">
        <v>156</v>
      </c>
      <c r="R52" s="52" t="s">
        <v>94</v>
      </c>
    </row>
    <row r="53" spans="2:18" x14ac:dyDescent="0.3">
      <c r="B53" s="37" t="s">
        <v>125</v>
      </c>
      <c r="C53" s="37"/>
      <c r="D53" s="38" t="s">
        <v>166</v>
      </c>
      <c r="E53" s="39"/>
      <c r="F53" s="40"/>
      <c r="G53" s="11" t="s">
        <v>38</v>
      </c>
      <c r="H53" s="10" t="s">
        <v>156</v>
      </c>
      <c r="R53" s="52" t="s">
        <v>95</v>
      </c>
    </row>
    <row r="54" spans="2:18" x14ac:dyDescent="0.3">
      <c r="B54" s="37" t="s">
        <v>126</v>
      </c>
      <c r="C54" s="37"/>
      <c r="D54" s="38" t="s">
        <v>167</v>
      </c>
      <c r="E54" s="39"/>
      <c r="F54" s="40"/>
      <c r="G54" s="11" t="s">
        <v>38</v>
      </c>
      <c r="H54" s="10" t="s">
        <v>156</v>
      </c>
      <c r="R54" s="52" t="s">
        <v>96</v>
      </c>
    </row>
    <row r="55" spans="2:18" x14ac:dyDescent="0.3">
      <c r="B55" s="37" t="s">
        <v>127</v>
      </c>
      <c r="C55" s="37"/>
      <c r="D55" s="38" t="s">
        <v>168</v>
      </c>
      <c r="E55" s="39"/>
      <c r="F55" s="40"/>
      <c r="G55" s="11" t="s">
        <v>38</v>
      </c>
      <c r="H55" s="10" t="s">
        <v>156</v>
      </c>
      <c r="R55" s="52" t="s">
        <v>97</v>
      </c>
    </row>
    <row r="56" spans="2:18" x14ac:dyDescent="0.3">
      <c r="B56" s="37" t="s">
        <v>210</v>
      </c>
      <c r="C56" s="37"/>
      <c r="D56" s="38" t="s">
        <v>211</v>
      </c>
      <c r="E56" s="39"/>
      <c r="F56" s="40"/>
      <c r="G56" s="11" t="s">
        <v>38</v>
      </c>
      <c r="H56" s="10" t="s">
        <v>156</v>
      </c>
      <c r="R56" s="52" t="s">
        <v>98</v>
      </c>
    </row>
    <row r="57" spans="2:18" x14ac:dyDescent="0.3">
      <c r="B57" s="37" t="s">
        <v>212</v>
      </c>
      <c r="C57" s="37"/>
      <c r="D57" s="38" t="s">
        <v>213</v>
      </c>
      <c r="E57" s="39"/>
      <c r="F57" s="40"/>
      <c r="G57" s="11" t="s">
        <v>38</v>
      </c>
      <c r="H57" s="10" t="s">
        <v>156</v>
      </c>
      <c r="R57" s="52" t="s">
        <v>99</v>
      </c>
    </row>
    <row r="58" spans="2:18" x14ac:dyDescent="0.3">
      <c r="B58" s="37" t="s">
        <v>214</v>
      </c>
      <c r="C58" s="37"/>
      <c r="D58" s="38" t="s">
        <v>215</v>
      </c>
      <c r="E58" s="39"/>
      <c r="F58" s="40"/>
      <c r="G58" s="11" t="s">
        <v>38</v>
      </c>
      <c r="H58" s="10" t="s">
        <v>156</v>
      </c>
      <c r="R58" s="52" t="s">
        <v>100</v>
      </c>
    </row>
    <row r="59" spans="2:18" x14ac:dyDescent="0.3">
      <c r="B59" s="37" t="s">
        <v>216</v>
      </c>
      <c r="C59" s="37"/>
      <c r="D59" s="38" t="s">
        <v>217</v>
      </c>
      <c r="E59" s="39"/>
      <c r="F59" s="40"/>
      <c r="G59" s="11" t="s">
        <v>38</v>
      </c>
      <c r="H59" s="10" t="s">
        <v>156</v>
      </c>
      <c r="R59" s="52" t="s">
        <v>101</v>
      </c>
    </row>
    <row r="60" spans="2:18" x14ac:dyDescent="0.3">
      <c r="B60" s="37" t="s">
        <v>218</v>
      </c>
      <c r="C60" s="37"/>
      <c r="D60" s="38" t="s">
        <v>219</v>
      </c>
      <c r="E60" s="39"/>
      <c r="F60" s="40"/>
      <c r="G60" s="11" t="s">
        <v>38</v>
      </c>
      <c r="H60" s="10" t="s">
        <v>156</v>
      </c>
      <c r="R60" s="52" t="s">
        <v>102</v>
      </c>
    </row>
    <row r="61" spans="2:18" x14ac:dyDescent="0.3">
      <c r="B61" s="37" t="s">
        <v>220</v>
      </c>
      <c r="C61" s="37"/>
      <c r="D61" s="38" t="s">
        <v>221</v>
      </c>
      <c r="E61" s="39"/>
      <c r="F61" s="40"/>
      <c r="G61" s="11" t="s">
        <v>38</v>
      </c>
      <c r="H61" s="10" t="s">
        <v>156</v>
      </c>
      <c r="R61" s="52" t="s">
        <v>103</v>
      </c>
    </row>
    <row r="62" spans="2:18" x14ac:dyDescent="0.3">
      <c r="B62" s="37" t="s">
        <v>128</v>
      </c>
      <c r="C62" s="37"/>
      <c r="D62" s="38" t="s">
        <v>222</v>
      </c>
      <c r="E62" s="39"/>
      <c r="F62" s="40"/>
      <c r="G62" s="11" t="s">
        <v>38</v>
      </c>
      <c r="H62" s="10" t="s">
        <v>156</v>
      </c>
      <c r="R62" s="52" t="s">
        <v>104</v>
      </c>
    </row>
    <row r="63" spans="2:18" x14ac:dyDescent="0.3">
      <c r="B63" s="37" t="s">
        <v>129</v>
      </c>
      <c r="C63" s="37"/>
      <c r="D63" s="38" t="s">
        <v>223</v>
      </c>
      <c r="E63" s="39"/>
      <c r="F63" s="40"/>
      <c r="G63" s="11" t="s">
        <v>38</v>
      </c>
      <c r="H63" s="10" t="s">
        <v>156</v>
      </c>
      <c r="R63" s="52" t="s">
        <v>105</v>
      </c>
    </row>
    <row r="64" spans="2:18" x14ac:dyDescent="0.3">
      <c r="B64" s="37" t="s">
        <v>130</v>
      </c>
      <c r="C64" s="37"/>
      <c r="D64" s="38" t="s">
        <v>224</v>
      </c>
      <c r="E64" s="39"/>
      <c r="F64" s="40"/>
      <c r="G64" s="11" t="s">
        <v>38</v>
      </c>
      <c r="H64" s="10" t="s">
        <v>156</v>
      </c>
      <c r="R64" s="52" t="s">
        <v>106</v>
      </c>
    </row>
    <row r="65" spans="2:18" x14ac:dyDescent="0.3">
      <c r="B65" s="37" t="s">
        <v>131</v>
      </c>
      <c r="C65" s="37"/>
      <c r="D65" s="38" t="s">
        <v>225</v>
      </c>
      <c r="E65" s="39"/>
      <c r="F65" s="40"/>
      <c r="G65" s="11" t="s">
        <v>38</v>
      </c>
      <c r="H65" s="10" t="s">
        <v>156</v>
      </c>
      <c r="R65" s="52" t="s">
        <v>107</v>
      </c>
    </row>
    <row r="66" spans="2:18" x14ac:dyDescent="0.3">
      <c r="B66" s="37" t="s">
        <v>226</v>
      </c>
      <c r="C66" s="37"/>
      <c r="D66" s="38" t="s">
        <v>227</v>
      </c>
      <c r="E66" s="39"/>
      <c r="F66" s="40"/>
      <c r="G66" s="11" t="s">
        <v>38</v>
      </c>
      <c r="H66" s="10" t="s">
        <v>156</v>
      </c>
      <c r="R66" s="52" t="s">
        <v>108</v>
      </c>
    </row>
    <row r="67" spans="2:18" x14ac:dyDescent="0.3">
      <c r="B67" s="37" t="s">
        <v>228</v>
      </c>
      <c r="C67" s="37"/>
      <c r="D67" s="38" t="s">
        <v>229</v>
      </c>
      <c r="E67" s="39"/>
      <c r="F67" s="40"/>
      <c r="G67" s="11" t="s">
        <v>38</v>
      </c>
      <c r="H67" s="10" t="s">
        <v>156</v>
      </c>
      <c r="R67" s="52" t="s">
        <v>109</v>
      </c>
    </row>
    <row r="68" spans="2:18" x14ac:dyDescent="0.3">
      <c r="B68" s="37" t="s">
        <v>230</v>
      </c>
      <c r="C68" s="37"/>
      <c r="D68" s="38" t="s">
        <v>231</v>
      </c>
      <c r="E68" s="39"/>
      <c r="F68" s="40"/>
      <c r="G68" s="11" t="s">
        <v>38</v>
      </c>
      <c r="H68" s="10" t="s">
        <v>156</v>
      </c>
      <c r="R68" s="52" t="s">
        <v>110</v>
      </c>
    </row>
    <row r="69" spans="2:18" x14ac:dyDescent="0.3">
      <c r="B69" s="37" t="s">
        <v>232</v>
      </c>
      <c r="C69" s="37"/>
      <c r="D69" s="38" t="s">
        <v>233</v>
      </c>
      <c r="E69" s="39"/>
      <c r="F69" s="40"/>
      <c r="G69" s="11" t="s">
        <v>38</v>
      </c>
      <c r="H69" s="10" t="s">
        <v>156</v>
      </c>
      <c r="R69" s="52" t="s">
        <v>111</v>
      </c>
    </row>
    <row r="70" spans="2:18" x14ac:dyDescent="0.3">
      <c r="B70" s="37" t="s">
        <v>234</v>
      </c>
      <c r="C70" s="37"/>
      <c r="D70" s="38" t="s">
        <v>235</v>
      </c>
      <c r="E70" s="39"/>
      <c r="F70" s="40"/>
      <c r="G70" s="11" t="s">
        <v>38</v>
      </c>
      <c r="H70" s="10" t="s">
        <v>156</v>
      </c>
      <c r="R70" s="52" t="s">
        <v>112</v>
      </c>
    </row>
    <row r="71" spans="2:18" x14ac:dyDescent="0.3">
      <c r="B71" s="37" t="s">
        <v>236</v>
      </c>
      <c r="C71" s="37"/>
      <c r="D71" s="38" t="s">
        <v>237</v>
      </c>
      <c r="E71" s="39"/>
      <c r="F71" s="40"/>
      <c r="G71" s="11" t="s">
        <v>38</v>
      </c>
      <c r="H71" s="10" t="s">
        <v>156</v>
      </c>
      <c r="R71" s="52" t="s">
        <v>113</v>
      </c>
    </row>
    <row r="72" spans="2:18" x14ac:dyDescent="0.3">
      <c r="B72" s="37" t="s">
        <v>238</v>
      </c>
      <c r="C72" s="37"/>
      <c r="D72" s="38" t="s">
        <v>239</v>
      </c>
      <c r="E72" s="39"/>
      <c r="F72" s="40"/>
      <c r="G72" s="11" t="s">
        <v>38</v>
      </c>
      <c r="H72" s="10" t="s">
        <v>156</v>
      </c>
      <c r="R72" s="52" t="s">
        <v>114</v>
      </c>
    </row>
    <row r="73" spans="2:18" x14ac:dyDescent="0.3">
      <c r="B73" s="37" t="s">
        <v>240</v>
      </c>
      <c r="C73" s="37"/>
      <c r="D73" s="38" t="s">
        <v>241</v>
      </c>
      <c r="E73" s="39"/>
      <c r="F73" s="40"/>
      <c r="G73" s="11" t="s">
        <v>38</v>
      </c>
      <c r="H73" s="10" t="s">
        <v>156</v>
      </c>
    </row>
    <row r="74" spans="2:18" x14ac:dyDescent="0.3">
      <c r="B74" s="37" t="s">
        <v>242</v>
      </c>
      <c r="C74" s="37"/>
      <c r="D74" s="38" t="s">
        <v>243</v>
      </c>
      <c r="E74" s="39"/>
      <c r="F74" s="40"/>
      <c r="G74" s="11" t="s">
        <v>38</v>
      </c>
      <c r="H74" s="10" t="s">
        <v>156</v>
      </c>
    </row>
    <row r="75" spans="2:18" x14ac:dyDescent="0.3">
      <c r="B75" s="37" t="s">
        <v>244</v>
      </c>
      <c r="C75" s="37"/>
      <c r="D75" s="38" t="s">
        <v>245</v>
      </c>
      <c r="E75" s="39"/>
      <c r="F75" s="40"/>
      <c r="G75" s="11" t="s">
        <v>38</v>
      </c>
      <c r="H75" s="10" t="s">
        <v>156</v>
      </c>
    </row>
    <row r="76" spans="2:18" x14ac:dyDescent="0.3">
      <c r="B76" s="37" t="s">
        <v>246</v>
      </c>
      <c r="C76" s="37"/>
      <c r="D76" s="38" t="s">
        <v>247</v>
      </c>
      <c r="E76" s="39"/>
      <c r="F76" s="40"/>
      <c r="G76" s="11" t="s">
        <v>38</v>
      </c>
      <c r="H76" s="10" t="s">
        <v>156</v>
      </c>
    </row>
    <row r="77" spans="2:18" x14ac:dyDescent="0.3">
      <c r="B77" s="37" t="s">
        <v>248</v>
      </c>
      <c r="C77" s="37"/>
      <c r="D77" s="38" t="s">
        <v>249</v>
      </c>
      <c r="E77" s="39"/>
      <c r="F77" s="40"/>
      <c r="G77" s="11" t="s">
        <v>38</v>
      </c>
      <c r="H77" s="10" t="s">
        <v>156</v>
      </c>
    </row>
    <row r="78" spans="2:18" x14ac:dyDescent="0.3">
      <c r="B78" s="37" t="s">
        <v>250</v>
      </c>
      <c r="C78" s="37"/>
      <c r="D78" s="38" t="s">
        <v>251</v>
      </c>
      <c r="E78" s="39"/>
      <c r="F78" s="40"/>
      <c r="G78" s="11" t="s">
        <v>38</v>
      </c>
      <c r="H78" s="10" t="s">
        <v>156</v>
      </c>
    </row>
    <row r="79" spans="2:18" x14ac:dyDescent="0.3">
      <c r="B79" s="37" t="s">
        <v>252</v>
      </c>
      <c r="C79" s="37"/>
      <c r="D79" s="38" t="s">
        <v>253</v>
      </c>
      <c r="E79" s="39"/>
      <c r="F79" s="40"/>
      <c r="G79" s="11" t="s">
        <v>38</v>
      </c>
      <c r="H79" s="10" t="s">
        <v>156</v>
      </c>
    </row>
    <row r="80" spans="2:18" x14ac:dyDescent="0.3">
      <c r="B80" s="37" t="s">
        <v>254</v>
      </c>
      <c r="C80" s="37"/>
      <c r="D80" s="38" t="s">
        <v>255</v>
      </c>
      <c r="E80" s="39"/>
      <c r="F80" s="40"/>
      <c r="G80" s="11" t="s">
        <v>38</v>
      </c>
      <c r="H80" s="10" t="s">
        <v>156</v>
      </c>
    </row>
    <row r="81" spans="2:8" x14ac:dyDescent="0.3">
      <c r="B81" s="37" t="s">
        <v>256</v>
      </c>
      <c r="C81" s="37"/>
      <c r="D81" s="38" t="s">
        <v>257</v>
      </c>
      <c r="E81" s="39"/>
      <c r="F81" s="40"/>
      <c r="G81" s="11" t="s">
        <v>38</v>
      </c>
      <c r="H81" s="10" t="s">
        <v>156</v>
      </c>
    </row>
    <row r="82" spans="2:8" x14ac:dyDescent="0.3">
      <c r="B82" s="37" t="s">
        <v>132</v>
      </c>
      <c r="C82" s="37"/>
      <c r="D82" s="38" t="s">
        <v>258</v>
      </c>
      <c r="E82" s="39"/>
      <c r="F82" s="40"/>
      <c r="G82" s="11" t="s">
        <v>38</v>
      </c>
      <c r="H82" s="10" t="s">
        <v>156</v>
      </c>
    </row>
    <row r="83" spans="2:8" x14ac:dyDescent="0.3">
      <c r="B83" s="37" t="s">
        <v>133</v>
      </c>
      <c r="C83" s="37"/>
      <c r="D83" s="38" t="s">
        <v>259</v>
      </c>
      <c r="E83" s="39"/>
      <c r="F83" s="40"/>
      <c r="G83" s="11" t="s">
        <v>38</v>
      </c>
      <c r="H83" s="10" t="s">
        <v>156</v>
      </c>
    </row>
    <row r="84" spans="2:8" x14ac:dyDescent="0.3">
      <c r="B84" s="37" t="s">
        <v>134</v>
      </c>
      <c r="C84" s="37"/>
      <c r="D84" s="38" t="s">
        <v>260</v>
      </c>
      <c r="E84" s="39"/>
      <c r="F84" s="40"/>
      <c r="G84" s="11" t="s">
        <v>38</v>
      </c>
      <c r="H84" s="10" t="s">
        <v>156</v>
      </c>
    </row>
    <row r="85" spans="2:8" x14ac:dyDescent="0.3">
      <c r="B85" s="37" t="s">
        <v>135</v>
      </c>
      <c r="C85" s="37"/>
      <c r="D85" s="38" t="s">
        <v>261</v>
      </c>
      <c r="E85" s="39"/>
      <c r="F85" s="40"/>
      <c r="G85" s="11" t="s">
        <v>38</v>
      </c>
      <c r="H85" s="10" t="s">
        <v>156</v>
      </c>
    </row>
    <row r="86" spans="2:8" x14ac:dyDescent="0.3">
      <c r="B86" s="37" t="s">
        <v>262</v>
      </c>
      <c r="C86" s="37"/>
      <c r="D86" s="38" t="s">
        <v>263</v>
      </c>
      <c r="E86" s="39"/>
      <c r="F86" s="40"/>
      <c r="G86" s="11" t="s">
        <v>38</v>
      </c>
      <c r="H86" s="10" t="s">
        <v>156</v>
      </c>
    </row>
    <row r="87" spans="2:8" x14ac:dyDescent="0.3">
      <c r="B87" s="37" t="s">
        <v>264</v>
      </c>
      <c r="C87" s="37"/>
      <c r="D87" s="38" t="s">
        <v>265</v>
      </c>
      <c r="E87" s="39"/>
      <c r="F87" s="40"/>
      <c r="G87" s="11" t="s">
        <v>38</v>
      </c>
      <c r="H87" s="10" t="s">
        <v>156</v>
      </c>
    </row>
    <row r="88" spans="2:8" x14ac:dyDescent="0.3">
      <c r="B88" s="37" t="s">
        <v>266</v>
      </c>
      <c r="C88" s="37"/>
      <c r="D88" s="38" t="s">
        <v>267</v>
      </c>
      <c r="E88" s="39"/>
      <c r="F88" s="40"/>
      <c r="G88" s="11" t="s">
        <v>38</v>
      </c>
      <c r="H88" s="10" t="s">
        <v>156</v>
      </c>
    </row>
    <row r="89" spans="2:8" x14ac:dyDescent="0.3">
      <c r="B89" s="37" t="s">
        <v>268</v>
      </c>
      <c r="C89" s="37"/>
      <c r="D89" s="38" t="s">
        <v>269</v>
      </c>
      <c r="E89" s="39"/>
      <c r="F89" s="40"/>
      <c r="G89" s="11" t="s">
        <v>38</v>
      </c>
      <c r="H89" s="10" t="s">
        <v>156</v>
      </c>
    </row>
    <row r="90" spans="2:8" x14ac:dyDescent="0.3">
      <c r="B90" s="37" t="s">
        <v>270</v>
      </c>
      <c r="C90" s="37"/>
      <c r="D90" s="38" t="s">
        <v>271</v>
      </c>
      <c r="E90" s="39"/>
      <c r="F90" s="40"/>
      <c r="G90" s="11" t="s">
        <v>38</v>
      </c>
      <c r="H90" s="10" t="s">
        <v>156</v>
      </c>
    </row>
    <row r="91" spans="2:8" x14ac:dyDescent="0.3">
      <c r="B91" s="37" t="s">
        <v>272</v>
      </c>
      <c r="C91" s="37"/>
      <c r="D91" s="38" t="s">
        <v>273</v>
      </c>
      <c r="E91" s="39"/>
      <c r="F91" s="40"/>
      <c r="G91" s="11" t="s">
        <v>38</v>
      </c>
      <c r="H91" s="10" t="s">
        <v>156</v>
      </c>
    </row>
    <row r="92" spans="2:8" x14ac:dyDescent="0.3">
      <c r="B92" s="37" t="s">
        <v>274</v>
      </c>
      <c r="C92" s="37"/>
      <c r="D92" s="38" t="s">
        <v>275</v>
      </c>
      <c r="E92" s="39"/>
      <c r="F92" s="40"/>
      <c r="G92" s="11" t="s">
        <v>38</v>
      </c>
      <c r="H92" s="10" t="s">
        <v>156</v>
      </c>
    </row>
    <row r="93" spans="2:8" x14ac:dyDescent="0.3">
      <c r="B93" s="37" t="s">
        <v>276</v>
      </c>
      <c r="C93" s="37"/>
      <c r="D93" s="38" t="s">
        <v>277</v>
      </c>
      <c r="E93" s="39"/>
      <c r="F93" s="40"/>
      <c r="G93" s="11" t="s">
        <v>38</v>
      </c>
      <c r="H93" s="10" t="s">
        <v>156</v>
      </c>
    </row>
    <row r="94" spans="2:8" x14ac:dyDescent="0.3">
      <c r="B94" s="37" t="s">
        <v>278</v>
      </c>
      <c r="C94" s="37"/>
      <c r="D94" s="38" t="s">
        <v>279</v>
      </c>
      <c r="E94" s="39"/>
      <c r="F94" s="40"/>
      <c r="G94" s="11" t="s">
        <v>38</v>
      </c>
      <c r="H94" s="10" t="s">
        <v>156</v>
      </c>
    </row>
    <row r="95" spans="2:8" x14ac:dyDescent="0.3">
      <c r="B95" s="37" t="s">
        <v>280</v>
      </c>
      <c r="C95" s="37"/>
      <c r="D95" s="38" t="s">
        <v>281</v>
      </c>
      <c r="E95" s="39"/>
      <c r="F95" s="40"/>
      <c r="G95" s="11" t="s">
        <v>38</v>
      </c>
      <c r="H95" s="10" t="s">
        <v>156</v>
      </c>
    </row>
  </sheetData>
  <sheetProtection algorithmName="SHA-512" hashValue="dDM0orBimYdtNKI4bzzco4fDFYitOfBmFs9xCKhg/Qo9UUJBiQXj9irbWZZtTROglMvC0iGreh+DlMvLhspDMA==" saltValue="vHO+Stcc9ysWHE93ePq4/A==" spinCount="100000" sheet="1" objects="1" scenarios="1"/>
  <mergeCells count="154">
    <mergeCell ref="D26:F26"/>
    <mergeCell ref="D27:F27"/>
    <mergeCell ref="D36:F36"/>
    <mergeCell ref="D37:F37"/>
    <mergeCell ref="B26:C26"/>
    <mergeCell ref="B27:C27"/>
    <mergeCell ref="B28:C28"/>
    <mergeCell ref="B29:C29"/>
    <mergeCell ref="B36:C36"/>
    <mergeCell ref="B37:C37"/>
    <mergeCell ref="D92:F92"/>
    <mergeCell ref="D93:F93"/>
    <mergeCell ref="D73:F73"/>
    <mergeCell ref="D94:F94"/>
    <mergeCell ref="D95:F95"/>
    <mergeCell ref="D86:F86"/>
    <mergeCell ref="D87:F87"/>
    <mergeCell ref="D88:F88"/>
    <mergeCell ref="D89:F89"/>
    <mergeCell ref="D90:F90"/>
    <mergeCell ref="D91:F91"/>
    <mergeCell ref="D85:F85"/>
    <mergeCell ref="D71:F71"/>
    <mergeCell ref="D72:F72"/>
    <mergeCell ref="D64:F64"/>
    <mergeCell ref="D74:F74"/>
    <mergeCell ref="D75:F75"/>
    <mergeCell ref="D76:F76"/>
    <mergeCell ref="D77:F77"/>
    <mergeCell ref="D78:F78"/>
    <mergeCell ref="D79:F79"/>
    <mergeCell ref="D69:F69"/>
    <mergeCell ref="D70:F70"/>
    <mergeCell ref="D28:F28"/>
    <mergeCell ref="D29:F29"/>
    <mergeCell ref="D30:F30"/>
    <mergeCell ref="D31:F31"/>
    <mergeCell ref="D32:F32"/>
    <mergeCell ref="D33:F33"/>
    <mergeCell ref="D42:F42"/>
    <mergeCell ref="D65:F65"/>
    <mergeCell ref="D66:F66"/>
    <mergeCell ref="D49:F49"/>
    <mergeCell ref="D53:F53"/>
    <mergeCell ref="D54:F54"/>
    <mergeCell ref="D55:F55"/>
    <mergeCell ref="D34:F34"/>
    <mergeCell ref="D35:F35"/>
    <mergeCell ref="D46:F46"/>
    <mergeCell ref="D47:F47"/>
    <mergeCell ref="D48:F48"/>
    <mergeCell ref="D50:F50"/>
    <mergeCell ref="D51:F51"/>
    <mergeCell ref="D52:F52"/>
    <mergeCell ref="D56:F56"/>
    <mergeCell ref="D43:F43"/>
    <mergeCell ref="D44:F44"/>
    <mergeCell ref="D38:F38"/>
    <mergeCell ref="D41:F41"/>
    <mergeCell ref="B84:C84"/>
    <mergeCell ref="B73:C73"/>
    <mergeCell ref="B74:C74"/>
    <mergeCell ref="B75:C75"/>
    <mergeCell ref="B76:C76"/>
    <mergeCell ref="B77:C77"/>
    <mergeCell ref="B78:C78"/>
    <mergeCell ref="D45:F45"/>
    <mergeCell ref="D39:F39"/>
    <mergeCell ref="D40:F40"/>
    <mergeCell ref="D58:F58"/>
    <mergeCell ref="D59:F59"/>
    <mergeCell ref="D60:F60"/>
    <mergeCell ref="D61:F61"/>
    <mergeCell ref="D57:F57"/>
    <mergeCell ref="D67:F67"/>
    <mergeCell ref="D80:F80"/>
    <mergeCell ref="D81:F81"/>
    <mergeCell ref="D82:F82"/>
    <mergeCell ref="D83:F83"/>
    <mergeCell ref="D84:F84"/>
    <mergeCell ref="D68:F68"/>
    <mergeCell ref="B67:C67"/>
    <mergeCell ref="B68:C68"/>
    <mergeCell ref="B69:C69"/>
    <mergeCell ref="D62:F62"/>
    <mergeCell ref="D63:F63"/>
    <mergeCell ref="B95:C95"/>
    <mergeCell ref="B85:C85"/>
    <mergeCell ref="B86:C86"/>
    <mergeCell ref="B87:C87"/>
    <mergeCell ref="B88:C88"/>
    <mergeCell ref="B89:C89"/>
    <mergeCell ref="B90:C90"/>
    <mergeCell ref="B91:C91"/>
    <mergeCell ref="B92:C92"/>
    <mergeCell ref="B70:C70"/>
    <mergeCell ref="B71:C71"/>
    <mergeCell ref="B72:C72"/>
    <mergeCell ref="B93:C93"/>
    <mergeCell ref="B94:C94"/>
    <mergeCell ref="B79:C79"/>
    <mergeCell ref="B80:C80"/>
    <mergeCell ref="B81:C81"/>
    <mergeCell ref="B82:C82"/>
    <mergeCell ref="B83:C83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6:C46"/>
    <mergeCell ref="B47:C47"/>
    <mergeCell ref="B48:C48"/>
    <mergeCell ref="B30:C30"/>
    <mergeCell ref="B31:C31"/>
    <mergeCell ref="B32:C32"/>
    <mergeCell ref="B45:C45"/>
    <mergeCell ref="B44:C44"/>
    <mergeCell ref="B43:C43"/>
    <mergeCell ref="B38:C38"/>
    <mergeCell ref="B39:C39"/>
    <mergeCell ref="B40:C40"/>
    <mergeCell ref="B41:C41"/>
    <mergeCell ref="B42:C42"/>
    <mergeCell ref="B33:C33"/>
    <mergeCell ref="B34:C34"/>
    <mergeCell ref="B35:C35"/>
    <mergeCell ref="D25:F25"/>
    <mergeCell ref="B19:C19"/>
    <mergeCell ref="B20:C20"/>
    <mergeCell ref="B21:C21"/>
    <mergeCell ref="B22:C22"/>
    <mergeCell ref="B23:C23"/>
    <mergeCell ref="B24:C24"/>
    <mergeCell ref="D19:F19"/>
    <mergeCell ref="D20:F20"/>
    <mergeCell ref="D21:F21"/>
    <mergeCell ref="D22:F22"/>
    <mergeCell ref="D23:F23"/>
    <mergeCell ref="D24:F24"/>
    <mergeCell ref="B25:C25"/>
  </mergeCells>
  <phoneticPr fontId="4" type="noConversion"/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Q3"/>
  <sheetViews>
    <sheetView zoomScaleNormal="100" workbookViewId="0">
      <selection activeCell="A4" sqref="A4"/>
    </sheetView>
  </sheetViews>
  <sheetFormatPr defaultColWidth="0" defaultRowHeight="14.4" x14ac:dyDescent="0.3"/>
  <cols>
    <col min="1" max="1" width="10.6640625" style="48" bestFit="1" customWidth="1"/>
    <col min="2" max="3" width="16.33203125" style="49" customWidth="1"/>
    <col min="4" max="4" width="11.109375" style="49" bestFit="1" customWidth="1"/>
    <col min="5" max="5" width="16.33203125" style="49" customWidth="1"/>
    <col min="6" max="6" width="36.5546875" style="49" customWidth="1"/>
    <col min="7" max="7" width="16.33203125" style="50" customWidth="1"/>
    <col min="8" max="17" width="20" style="47" bestFit="1" customWidth="1"/>
    <col min="18" max="16384" width="9.109375" style="43" hidden="1"/>
  </cols>
  <sheetData>
    <row r="1" spans="1:17" s="41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22" t="s">
        <v>13</v>
      </c>
      <c r="H1" s="20" t="s">
        <v>187</v>
      </c>
      <c r="I1" s="14" t="s">
        <v>189</v>
      </c>
      <c r="J1" s="14" t="s">
        <v>191</v>
      </c>
      <c r="K1" s="14" t="s">
        <v>193</v>
      </c>
      <c r="L1" s="14" t="s">
        <v>195</v>
      </c>
      <c r="M1" s="14" t="s">
        <v>197</v>
      </c>
      <c r="N1" s="14" t="s">
        <v>161</v>
      </c>
      <c r="O1" s="14" t="s">
        <v>162</v>
      </c>
      <c r="P1" s="14" t="s">
        <v>163</v>
      </c>
      <c r="Q1" s="15" t="s">
        <v>164</v>
      </c>
    </row>
    <row r="2" spans="1:17" s="42" customFormat="1" ht="42" thickBot="1" x14ac:dyDescent="0.35">
      <c r="A2" s="16" t="s">
        <v>0</v>
      </c>
      <c r="B2" s="17" t="s">
        <v>1</v>
      </c>
      <c r="C2" s="17" t="s">
        <v>2</v>
      </c>
      <c r="D2" s="17" t="s">
        <v>173</v>
      </c>
      <c r="E2" s="17" t="s">
        <v>4</v>
      </c>
      <c r="F2" s="17" t="s">
        <v>5</v>
      </c>
      <c r="G2" s="23" t="s">
        <v>6</v>
      </c>
      <c r="H2" s="21" t="s">
        <v>282</v>
      </c>
      <c r="I2" s="18" t="s">
        <v>283</v>
      </c>
      <c r="J2" s="18" t="s">
        <v>284</v>
      </c>
      <c r="K2" s="18" t="s">
        <v>285</v>
      </c>
      <c r="L2" s="18" t="s">
        <v>286</v>
      </c>
      <c r="M2" s="18" t="s">
        <v>287</v>
      </c>
      <c r="N2" s="18" t="s">
        <v>136</v>
      </c>
      <c r="O2" s="18" t="s">
        <v>137</v>
      </c>
      <c r="P2" s="18" t="s">
        <v>138</v>
      </c>
      <c r="Q2" s="19" t="s">
        <v>139</v>
      </c>
    </row>
    <row r="3" spans="1:17" s="41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22" t="s">
        <v>13</v>
      </c>
      <c r="H3" s="20" t="s">
        <v>187</v>
      </c>
      <c r="I3" s="14" t="s">
        <v>189</v>
      </c>
      <c r="J3" s="14" t="s">
        <v>191</v>
      </c>
      <c r="K3" s="14" t="s">
        <v>193</v>
      </c>
      <c r="L3" s="14" t="s">
        <v>195</v>
      </c>
      <c r="M3" s="14" t="s">
        <v>197</v>
      </c>
      <c r="N3" s="14" t="s">
        <v>161</v>
      </c>
      <c r="O3" s="14" t="s">
        <v>162</v>
      </c>
      <c r="P3" s="14" t="s">
        <v>163</v>
      </c>
      <c r="Q3" s="15" t="s">
        <v>164</v>
      </c>
    </row>
  </sheetData>
  <sheetProtection algorithmName="SHA-512" hashValue="Z6ayOsDV7PhM56M7PiqJSwCGh8KV1mTI3J3kWsU2cmAsVuK81EMg+xj3sRrEsR5Ldpj05UU2/CPhVC6jw8c1zw==" saltValue="7Qs8EHcQMBJ0ub8Mqj7Qtg==" spinCount="100000" sheet="1" objects="1" scenarios="1" formatColumns="0" insertRow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prompt="OVC are semi-annual Custom Indicators and should be reported in Q2 and Q4" xr:uid="{DF53D7E9-D248-4D31-8CFF-3B198D729960}">
          <x14:formula1>
            <xm:f>meta!$S$2:$S$3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65E2-4379-4A3B-B325-A89546A95F59}">
  <dimension ref="A1:Q3"/>
  <sheetViews>
    <sheetView workbookViewId="0">
      <pane ySplit="3" topLeftCell="A4" activePane="bottomLeft" state="frozen"/>
      <selection activeCell="H17" sqref="H17"/>
      <selection pane="bottomLeft" activeCell="A4" sqref="A4"/>
    </sheetView>
  </sheetViews>
  <sheetFormatPr defaultColWidth="0" defaultRowHeight="14.4" x14ac:dyDescent="0.3"/>
  <cols>
    <col min="1" max="1" width="10.6640625" style="48" bestFit="1" customWidth="1"/>
    <col min="2" max="3" width="16.33203125" style="49" customWidth="1"/>
    <col min="4" max="4" width="11.109375" style="49" bestFit="1" customWidth="1"/>
    <col min="5" max="5" width="16.33203125" style="49" customWidth="1"/>
    <col min="6" max="6" width="36.5546875" style="49" customWidth="1"/>
    <col min="7" max="7" width="16.33203125" style="50" customWidth="1"/>
    <col min="8" max="17" width="20" style="47" bestFit="1" customWidth="1"/>
    <col min="18" max="16384" width="9.109375" style="42" hidden="1"/>
  </cols>
  <sheetData>
    <row r="1" spans="1:17" s="41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22" t="s">
        <v>13</v>
      </c>
      <c r="H1" s="20" t="s">
        <v>175</v>
      </c>
      <c r="I1" s="14" t="s">
        <v>177</v>
      </c>
      <c r="J1" s="14" t="s">
        <v>179</v>
      </c>
      <c r="K1" s="14" t="s">
        <v>181</v>
      </c>
      <c r="L1" s="14" t="s">
        <v>183</v>
      </c>
      <c r="M1" s="14" t="s">
        <v>185</v>
      </c>
      <c r="N1" s="14" t="s">
        <v>157</v>
      </c>
      <c r="O1" s="14" t="s">
        <v>158</v>
      </c>
      <c r="P1" s="14" t="s">
        <v>159</v>
      </c>
      <c r="Q1" s="15" t="s">
        <v>160</v>
      </c>
    </row>
    <row r="2" spans="1:17" ht="42" thickBot="1" x14ac:dyDescent="0.35">
      <c r="A2" s="16" t="s">
        <v>0</v>
      </c>
      <c r="B2" s="17" t="s">
        <v>1</v>
      </c>
      <c r="C2" s="17" t="s">
        <v>2</v>
      </c>
      <c r="D2" s="17" t="s">
        <v>173</v>
      </c>
      <c r="E2" s="17" t="s">
        <v>4</v>
      </c>
      <c r="F2" s="17" t="s">
        <v>5</v>
      </c>
      <c r="G2" s="23" t="s">
        <v>6</v>
      </c>
      <c r="H2" s="21" t="s">
        <v>288</v>
      </c>
      <c r="I2" s="18" t="s">
        <v>289</v>
      </c>
      <c r="J2" s="18" t="s">
        <v>290</v>
      </c>
      <c r="K2" s="18" t="s">
        <v>291</v>
      </c>
      <c r="L2" s="18" t="s">
        <v>292</v>
      </c>
      <c r="M2" s="18" t="s">
        <v>293</v>
      </c>
      <c r="N2" s="18" t="s">
        <v>140</v>
      </c>
      <c r="O2" s="18" t="s">
        <v>141</v>
      </c>
      <c r="P2" s="18" t="s">
        <v>142</v>
      </c>
      <c r="Q2" s="19" t="s">
        <v>143</v>
      </c>
    </row>
    <row r="3" spans="1:17" s="41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22" t="s">
        <v>13</v>
      </c>
      <c r="H3" s="20" t="s">
        <v>175</v>
      </c>
      <c r="I3" s="14" t="s">
        <v>177</v>
      </c>
      <c r="J3" s="14" t="s">
        <v>179</v>
      </c>
      <c r="K3" s="14" t="s">
        <v>181</v>
      </c>
      <c r="L3" s="14" t="s">
        <v>183</v>
      </c>
      <c r="M3" s="14" t="s">
        <v>185</v>
      </c>
      <c r="N3" s="14" t="s">
        <v>157</v>
      </c>
      <c r="O3" s="14" t="s">
        <v>158</v>
      </c>
      <c r="P3" s="14" t="s">
        <v>159</v>
      </c>
      <c r="Q3" s="15" t="s">
        <v>160</v>
      </c>
    </row>
  </sheetData>
  <sheetProtection algorithmName="SHA-512" hashValue="L6xOSMqMYy2nzGexNEBhMRm0Yd0CdoLJ7OdFSbYbA22HgL+HzFsuKvpDxKadi4YVJ4n+OivIJjQB8MiT+0XIqg==" saltValue="U/M0ZPAlzigUpHXm0kwKE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B7628C-1EC7-4F8A-A36A-27B29AFDF470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prompt="OVC are semi-annual Custom Indicators and should be reported in Q2 and Q4" xr:uid="{C04985A6-B97D-40C1-9D20-393D04067F9C}">
          <x14:formula1>
            <xm:f>meta!$S$2:$S$3</xm:f>
          </x14:formula1>
          <xm:sqref>A2:A3</xm:sqref>
        </x14:dataValidation>
        <x14:dataValidation type="list" allowBlank="1" showInputMessage="1" showErrorMessage="1" prompt="OVC are semi-annual Custom Indicators and should be reported in Q2 and Q4" xr:uid="{2121D54D-A543-4177-93CB-8DCF3D637C37}">
          <x14:formula1>
            <xm:f>meta!$S$2:$S$3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BA3"/>
  <sheetViews>
    <sheetView workbookViewId="0">
      <pane ySplit="3" topLeftCell="A4" activePane="bottomLeft" state="frozen"/>
      <selection activeCell="B28" sqref="B28"/>
      <selection pane="bottomLeft" activeCell="A4" sqref="A4"/>
    </sheetView>
  </sheetViews>
  <sheetFormatPr defaultColWidth="0" defaultRowHeight="14.4" x14ac:dyDescent="0.3"/>
  <cols>
    <col min="1" max="1" width="10.6640625" style="48" bestFit="1" customWidth="1"/>
    <col min="2" max="3" width="16.33203125" style="49" customWidth="1"/>
    <col min="4" max="4" width="11.109375" style="49" bestFit="1" customWidth="1"/>
    <col min="5" max="5" width="16.33203125" style="49" customWidth="1"/>
    <col min="6" max="6" width="36.5546875" style="49" customWidth="1"/>
    <col min="7" max="7" width="16.33203125" style="49" customWidth="1"/>
    <col min="8" max="8" width="20" style="44" bestFit="1" customWidth="1"/>
    <col min="9" max="16" width="20" style="45" bestFit="1" customWidth="1"/>
    <col min="17" max="17" width="20" style="46" bestFit="1" customWidth="1"/>
    <col min="18" max="53" width="0" style="42" hidden="1" customWidth="1"/>
    <col min="54" max="16384" width="25.109375" style="42" hidden="1"/>
  </cols>
  <sheetData>
    <row r="1" spans="1:17" s="41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24" t="s">
        <v>13</v>
      </c>
      <c r="H1" s="26" t="s">
        <v>199</v>
      </c>
      <c r="I1" s="14" t="s">
        <v>201</v>
      </c>
      <c r="J1" s="14" t="s">
        <v>203</v>
      </c>
      <c r="K1" s="14" t="s">
        <v>205</v>
      </c>
      <c r="L1" s="14" t="s">
        <v>207</v>
      </c>
      <c r="M1" s="14" t="s">
        <v>209</v>
      </c>
      <c r="N1" s="14" t="s">
        <v>165</v>
      </c>
      <c r="O1" s="14" t="s">
        <v>166</v>
      </c>
      <c r="P1" s="14" t="s">
        <v>167</v>
      </c>
      <c r="Q1" s="15" t="s">
        <v>168</v>
      </c>
    </row>
    <row r="2" spans="1:17" ht="42" thickBot="1" x14ac:dyDescent="0.35">
      <c r="A2" s="16" t="s">
        <v>0</v>
      </c>
      <c r="B2" s="17" t="s">
        <v>1</v>
      </c>
      <c r="C2" s="17" t="s">
        <v>2</v>
      </c>
      <c r="D2" s="17" t="s">
        <v>172</v>
      </c>
      <c r="E2" s="17" t="s">
        <v>4</v>
      </c>
      <c r="F2" s="17" t="s">
        <v>5</v>
      </c>
      <c r="G2" s="25" t="s">
        <v>6</v>
      </c>
      <c r="H2" s="27" t="s">
        <v>294</v>
      </c>
      <c r="I2" s="18" t="s">
        <v>295</v>
      </c>
      <c r="J2" s="18" t="s">
        <v>296</v>
      </c>
      <c r="K2" s="18" t="s">
        <v>297</v>
      </c>
      <c r="L2" s="18" t="s">
        <v>298</v>
      </c>
      <c r="M2" s="18" t="s">
        <v>299</v>
      </c>
      <c r="N2" s="18" t="s">
        <v>144</v>
      </c>
      <c r="O2" s="18" t="s">
        <v>145</v>
      </c>
      <c r="P2" s="18" t="s">
        <v>146</v>
      </c>
      <c r="Q2" s="19" t="s">
        <v>147</v>
      </c>
    </row>
    <row r="3" spans="1:17" s="41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24" t="s">
        <v>13</v>
      </c>
      <c r="H3" s="26" t="s">
        <v>199</v>
      </c>
      <c r="I3" s="14" t="s">
        <v>201</v>
      </c>
      <c r="J3" s="14" t="s">
        <v>203</v>
      </c>
      <c r="K3" s="14" t="s">
        <v>205</v>
      </c>
      <c r="L3" s="14" t="s">
        <v>207</v>
      </c>
      <c r="M3" s="14" t="s">
        <v>209</v>
      </c>
      <c r="N3" s="14" t="s">
        <v>165</v>
      </c>
      <c r="O3" s="14" t="s">
        <v>166</v>
      </c>
      <c r="P3" s="14" t="s">
        <v>167</v>
      </c>
      <c r="Q3" s="15" t="s">
        <v>168</v>
      </c>
    </row>
  </sheetData>
  <sheetProtection algorithmName="SHA-512" hashValue="ISwwSRyiM2f3t/vGZMbw8sFN4PZEJ6lhTTNCg4HcYTQ/J7UMHqQye7vux5gthZVgWAbSxnJXkpX+3NjRrPVBNQ==" saltValue="Qds5k1orNsKmxXP7Cqr7HA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prompt="OVC are semi-annual Custom Indicators and should be reported in Q2 and Q4" xr:uid="{D8B78D27-C135-4804-B2B6-1DD852B667D2}">
          <x14:formula1>
            <xm:f>meta!$S$2:$S$3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619-4C93-4588-B579-99606A0498B6}">
  <dimension ref="A1:CI3"/>
  <sheetViews>
    <sheetView workbookViewId="0">
      <pane ySplit="3" topLeftCell="A4" activePane="bottomLeft" state="frozen"/>
      <selection activeCell="B28" sqref="B28"/>
      <selection pane="bottomLeft" activeCell="A4" sqref="A4"/>
    </sheetView>
  </sheetViews>
  <sheetFormatPr defaultColWidth="0" defaultRowHeight="14.4" x14ac:dyDescent="0.3"/>
  <cols>
    <col min="1" max="1" width="10.6640625" style="48" bestFit="1" customWidth="1"/>
    <col min="2" max="3" width="16.33203125" style="49" customWidth="1"/>
    <col min="4" max="4" width="11.109375" style="49" bestFit="1" customWidth="1"/>
    <col min="5" max="5" width="16.33203125" style="49" customWidth="1"/>
    <col min="6" max="6" width="36.5546875" style="49" customWidth="1"/>
    <col min="7" max="7" width="16.33203125" style="50" customWidth="1"/>
    <col min="8" max="10" width="21.109375" style="45" bestFit="1" customWidth="1"/>
    <col min="11" max="11" width="21.77734375" style="45" bestFit="1" customWidth="1"/>
    <col min="12" max="12" width="21.109375" style="45" bestFit="1" customWidth="1"/>
    <col min="13" max="13" width="21.77734375" style="45" bestFit="1" customWidth="1"/>
    <col min="14" max="14" width="21.109375" style="45" bestFit="1" customWidth="1"/>
    <col min="15" max="15" width="21.77734375" style="45" bestFit="1" customWidth="1"/>
    <col min="16" max="16" width="21.109375" style="45" bestFit="1" customWidth="1"/>
    <col min="17" max="17" width="21.77734375" style="45" bestFit="1" customWidth="1"/>
    <col min="18" max="18" width="20" style="44" bestFit="1" customWidth="1"/>
    <col min="19" max="25" width="20" style="45" bestFit="1" customWidth="1"/>
    <col min="26" max="26" width="20" style="45" customWidth="1"/>
    <col min="27" max="27" width="20" style="46" bestFit="1" customWidth="1"/>
    <col min="28" max="87" width="0" style="42" hidden="1" customWidth="1"/>
    <col min="88" max="16384" width="22.6640625" style="42" hidden="1"/>
  </cols>
  <sheetData>
    <row r="1" spans="1:27" s="41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22" t="s">
        <v>13</v>
      </c>
      <c r="H1" s="20" t="s">
        <v>211</v>
      </c>
      <c r="I1" s="14" t="s">
        <v>213</v>
      </c>
      <c r="J1" s="14" t="s">
        <v>215</v>
      </c>
      <c r="K1" s="14" t="s">
        <v>217</v>
      </c>
      <c r="L1" s="14" t="s">
        <v>219</v>
      </c>
      <c r="M1" s="14" t="s">
        <v>221</v>
      </c>
      <c r="N1" s="14" t="s">
        <v>222</v>
      </c>
      <c r="O1" s="14" t="s">
        <v>223</v>
      </c>
      <c r="P1" s="14" t="s">
        <v>224</v>
      </c>
      <c r="Q1" s="28" t="s">
        <v>225</v>
      </c>
      <c r="R1" s="26" t="s">
        <v>227</v>
      </c>
      <c r="S1" s="14" t="s">
        <v>229</v>
      </c>
      <c r="T1" s="14" t="s">
        <v>231</v>
      </c>
      <c r="U1" s="14" t="s">
        <v>233</v>
      </c>
      <c r="V1" s="14" t="s">
        <v>235</v>
      </c>
      <c r="W1" s="14" t="s">
        <v>237</v>
      </c>
      <c r="X1" s="14" t="s">
        <v>239</v>
      </c>
      <c r="Y1" s="14" t="s">
        <v>241</v>
      </c>
      <c r="Z1" s="14" t="s">
        <v>243</v>
      </c>
      <c r="AA1" s="15" t="s">
        <v>245</v>
      </c>
    </row>
    <row r="2" spans="1:27" ht="55.8" thickBot="1" x14ac:dyDescent="0.35">
      <c r="A2" s="16" t="s">
        <v>0</v>
      </c>
      <c r="B2" s="17" t="s">
        <v>1</v>
      </c>
      <c r="C2" s="17" t="s">
        <v>2</v>
      </c>
      <c r="D2" s="17" t="s">
        <v>172</v>
      </c>
      <c r="E2" s="17" t="s">
        <v>4</v>
      </c>
      <c r="F2" s="17" t="s">
        <v>5</v>
      </c>
      <c r="G2" s="23" t="s">
        <v>6</v>
      </c>
      <c r="H2" s="21" t="s">
        <v>300</v>
      </c>
      <c r="I2" s="18" t="s">
        <v>301</v>
      </c>
      <c r="J2" s="18" t="s">
        <v>302</v>
      </c>
      <c r="K2" s="18" t="s">
        <v>303</v>
      </c>
      <c r="L2" s="18" t="s">
        <v>304</v>
      </c>
      <c r="M2" s="18" t="s">
        <v>305</v>
      </c>
      <c r="N2" s="18" t="s">
        <v>148</v>
      </c>
      <c r="O2" s="18" t="s">
        <v>149</v>
      </c>
      <c r="P2" s="18" t="s">
        <v>150</v>
      </c>
      <c r="Q2" s="29" t="s">
        <v>151</v>
      </c>
      <c r="R2" s="27" t="s">
        <v>306</v>
      </c>
      <c r="S2" s="18" t="s">
        <v>307</v>
      </c>
      <c r="T2" s="18" t="s">
        <v>308</v>
      </c>
      <c r="U2" s="18" t="s">
        <v>309</v>
      </c>
      <c r="V2" s="18" t="s">
        <v>310</v>
      </c>
      <c r="W2" s="18" t="s">
        <v>311</v>
      </c>
      <c r="X2" s="18" t="s">
        <v>312</v>
      </c>
      <c r="Y2" s="18" t="s">
        <v>313</v>
      </c>
      <c r="Z2" s="18" t="s">
        <v>314</v>
      </c>
      <c r="AA2" s="19" t="s">
        <v>315</v>
      </c>
    </row>
    <row r="3" spans="1:27" s="41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22" t="s">
        <v>13</v>
      </c>
      <c r="H3" s="20" t="s">
        <v>211</v>
      </c>
      <c r="I3" s="14" t="s">
        <v>213</v>
      </c>
      <c r="J3" s="14" t="s">
        <v>215</v>
      </c>
      <c r="K3" s="14" t="s">
        <v>217</v>
      </c>
      <c r="L3" s="14" t="s">
        <v>219</v>
      </c>
      <c r="M3" s="14" t="s">
        <v>221</v>
      </c>
      <c r="N3" s="14" t="s">
        <v>222</v>
      </c>
      <c r="O3" s="14" t="s">
        <v>223</v>
      </c>
      <c r="P3" s="14" t="s">
        <v>224</v>
      </c>
      <c r="Q3" s="28" t="s">
        <v>225</v>
      </c>
      <c r="R3" s="26" t="s">
        <v>227</v>
      </c>
      <c r="S3" s="14" t="s">
        <v>229</v>
      </c>
      <c r="T3" s="14" t="s">
        <v>231</v>
      </c>
      <c r="U3" s="14" t="s">
        <v>233</v>
      </c>
      <c r="V3" s="14" t="s">
        <v>235</v>
      </c>
      <c r="W3" s="14" t="s">
        <v>237</v>
      </c>
      <c r="X3" s="14" t="s">
        <v>239</v>
      </c>
      <c r="Y3" s="14" t="s">
        <v>241</v>
      </c>
      <c r="Z3" s="14" t="s">
        <v>243</v>
      </c>
      <c r="AA3" s="15" t="s">
        <v>245</v>
      </c>
    </row>
  </sheetData>
  <sheetProtection algorithmName="SHA-512" hashValue="PgFfHAQyt0HYMw57WYC5ljIUf/9dseN52Rt/lpBcyIiEU37xTgi644mKldVMcFt4Q7JoP561Ab2qh+LoETgV7g==" saltValue="dNMp5VDgngJAWUEV8Dse3g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5B48B5-74D4-47F6-B60F-F3E1F861EBDB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prompt="OVC are semi-annual Custom Indicators and should be reported in Q2 and Q4" xr:uid="{0CFA1660-3468-46AE-ABB0-88F98F8C69EF}">
          <x14:formula1>
            <xm:f>meta!$S$2:$S$3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AA3"/>
  <sheetViews>
    <sheetView workbookViewId="0">
      <pane ySplit="3" topLeftCell="A4" activePane="bottomLeft" state="frozen"/>
      <selection activeCell="B28" sqref="B28"/>
      <selection pane="bottomLeft" activeCell="A4" sqref="A4"/>
    </sheetView>
  </sheetViews>
  <sheetFormatPr defaultColWidth="0" defaultRowHeight="14.4" x14ac:dyDescent="0.3"/>
  <cols>
    <col min="1" max="1" width="10.6640625" style="48" bestFit="1" customWidth="1"/>
    <col min="2" max="3" width="16.33203125" style="49" customWidth="1"/>
    <col min="4" max="4" width="11.109375" style="49" bestFit="1" customWidth="1"/>
    <col min="5" max="5" width="16.33203125" style="49" customWidth="1"/>
    <col min="6" max="6" width="36.5546875" style="49" customWidth="1"/>
    <col min="7" max="7" width="16.33203125" style="50" customWidth="1"/>
    <col min="8" max="8" width="21.109375" style="44" bestFit="1" customWidth="1"/>
    <col min="9" max="10" width="21.109375" style="45" bestFit="1" customWidth="1"/>
    <col min="11" max="11" width="21.77734375" style="45" bestFit="1" customWidth="1"/>
    <col min="12" max="12" width="21.109375" style="45" bestFit="1" customWidth="1"/>
    <col min="13" max="13" width="21.77734375" style="45" bestFit="1" customWidth="1"/>
    <col min="14" max="14" width="21.109375" style="45" bestFit="1" customWidth="1"/>
    <col min="15" max="15" width="21.77734375" style="45" bestFit="1" customWidth="1"/>
    <col min="16" max="16" width="21.109375" style="45" bestFit="1" customWidth="1"/>
    <col min="17" max="17" width="21.77734375" style="46" bestFit="1" customWidth="1"/>
    <col min="18" max="18" width="20" style="44" bestFit="1" customWidth="1"/>
    <col min="19" max="26" width="20" style="45" bestFit="1" customWidth="1"/>
    <col min="27" max="27" width="20" style="46" bestFit="1" customWidth="1"/>
    <col min="28" max="16384" width="25.109375" style="42" hidden="1"/>
  </cols>
  <sheetData>
    <row r="1" spans="1:27" s="41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22" t="s">
        <v>13</v>
      </c>
      <c r="H1" s="26" t="s">
        <v>247</v>
      </c>
      <c r="I1" s="14" t="s">
        <v>249</v>
      </c>
      <c r="J1" s="14" t="s">
        <v>251</v>
      </c>
      <c r="K1" s="14" t="s">
        <v>253</v>
      </c>
      <c r="L1" s="14" t="s">
        <v>255</v>
      </c>
      <c r="M1" s="14" t="s">
        <v>257</v>
      </c>
      <c r="N1" s="14" t="s">
        <v>258</v>
      </c>
      <c r="O1" s="14" t="s">
        <v>259</v>
      </c>
      <c r="P1" s="14" t="s">
        <v>260</v>
      </c>
      <c r="Q1" s="15" t="s">
        <v>261</v>
      </c>
      <c r="R1" s="26" t="s">
        <v>263</v>
      </c>
      <c r="S1" s="14" t="s">
        <v>265</v>
      </c>
      <c r="T1" s="14" t="s">
        <v>267</v>
      </c>
      <c r="U1" s="14" t="s">
        <v>269</v>
      </c>
      <c r="V1" s="14" t="s">
        <v>271</v>
      </c>
      <c r="W1" s="14" t="s">
        <v>273</v>
      </c>
      <c r="X1" s="14" t="s">
        <v>275</v>
      </c>
      <c r="Y1" s="14" t="s">
        <v>277</v>
      </c>
      <c r="Z1" s="14" t="s">
        <v>279</v>
      </c>
      <c r="AA1" s="15" t="s">
        <v>281</v>
      </c>
    </row>
    <row r="2" spans="1:27" ht="55.8" thickBot="1" x14ac:dyDescent="0.35">
      <c r="A2" s="30" t="s">
        <v>0</v>
      </c>
      <c r="B2" s="31" t="s">
        <v>1</v>
      </c>
      <c r="C2" s="31" t="s">
        <v>2</v>
      </c>
      <c r="D2" s="31" t="s">
        <v>172</v>
      </c>
      <c r="E2" s="31" t="s">
        <v>4</v>
      </c>
      <c r="F2" s="31" t="s">
        <v>5</v>
      </c>
      <c r="G2" s="32" t="s">
        <v>6</v>
      </c>
      <c r="H2" s="33" t="s">
        <v>316</v>
      </c>
      <c r="I2" s="34" t="s">
        <v>317</v>
      </c>
      <c r="J2" s="34" t="s">
        <v>318</v>
      </c>
      <c r="K2" s="34" t="s">
        <v>319</v>
      </c>
      <c r="L2" s="34" t="s">
        <v>320</v>
      </c>
      <c r="M2" s="34" t="s">
        <v>321</v>
      </c>
      <c r="N2" s="34" t="s">
        <v>152</v>
      </c>
      <c r="O2" s="34" t="s">
        <v>153</v>
      </c>
      <c r="P2" s="34" t="s">
        <v>154</v>
      </c>
      <c r="Q2" s="35" t="s">
        <v>155</v>
      </c>
      <c r="R2" s="33" t="s">
        <v>322</v>
      </c>
      <c r="S2" s="34" t="s">
        <v>323</v>
      </c>
      <c r="T2" s="34" t="s">
        <v>324</v>
      </c>
      <c r="U2" s="34" t="s">
        <v>325</v>
      </c>
      <c r="V2" s="34" t="s">
        <v>326</v>
      </c>
      <c r="W2" s="34" t="s">
        <v>327</v>
      </c>
      <c r="X2" s="34" t="s">
        <v>328</v>
      </c>
      <c r="Y2" s="34" t="s">
        <v>329</v>
      </c>
      <c r="Z2" s="34" t="s">
        <v>330</v>
      </c>
      <c r="AA2" s="35" t="s">
        <v>331</v>
      </c>
    </row>
    <row r="3" spans="1:27" s="41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22" t="s">
        <v>13</v>
      </c>
      <c r="H3" s="26" t="s">
        <v>247</v>
      </c>
      <c r="I3" s="14" t="s">
        <v>249</v>
      </c>
      <c r="J3" s="14" t="s">
        <v>251</v>
      </c>
      <c r="K3" s="14" t="s">
        <v>253</v>
      </c>
      <c r="L3" s="14" t="s">
        <v>255</v>
      </c>
      <c r="M3" s="14" t="s">
        <v>257</v>
      </c>
      <c r="N3" s="14" t="s">
        <v>258</v>
      </c>
      <c r="O3" s="14" t="s">
        <v>259</v>
      </c>
      <c r="P3" s="14" t="s">
        <v>260</v>
      </c>
      <c r="Q3" s="15" t="s">
        <v>261</v>
      </c>
      <c r="R3" s="26" t="s">
        <v>263</v>
      </c>
      <c r="S3" s="14" t="s">
        <v>265</v>
      </c>
      <c r="T3" s="14" t="s">
        <v>267</v>
      </c>
      <c r="U3" s="14" t="s">
        <v>269</v>
      </c>
      <c r="V3" s="14" t="s">
        <v>271</v>
      </c>
      <c r="W3" s="14" t="s">
        <v>273</v>
      </c>
      <c r="X3" s="14" t="s">
        <v>275</v>
      </c>
      <c r="Y3" s="14" t="s">
        <v>277</v>
      </c>
      <c r="Z3" s="14" t="s">
        <v>279</v>
      </c>
      <c r="AA3" s="15" t="s">
        <v>281</v>
      </c>
    </row>
  </sheetData>
  <sheetProtection algorithmName="SHA-512" hashValue="oDmeNeiOchnfrA8QV+ivJTEB3NDnKEC8tm7GPennpHoUG4bIj/VarpJcd6GUbn/NW95rHgM/2Tn1SSXlWLjYdw==" saltValue="SK3QIA4GBPYs66cJhZjabA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prompt="OVC are semi-annual Custom Indicators and should be reported in Q2 and Q4" xr:uid="{E066B7FC-9A06-4BB7-B168-01888B258121}">
          <x14:formula1>
            <xm:f>meta!$S$2:$S$3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OVC_OFFER_CIRG</vt:lpstr>
      <vt:lpstr>OVC_ENROLL_CIRG</vt:lpstr>
      <vt:lpstr>OVC_VL_ELIGIBLE_CIRG</vt:lpstr>
      <vt:lpstr>OVC_VLR_CIRG</vt:lpstr>
      <vt:lpstr>OVC_VLS_CIRG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2023-01-11T21:17:38Z</dcterms:modified>
</cp:coreProperties>
</file>