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KT Depart\Desktop\"/>
    </mc:Choice>
  </mc:AlternateContent>
  <bookViews>
    <workbookView xWindow="0" yWindow="0" windowWidth="15360" windowHeight="7755" firstSheet="1" activeTab="4"/>
  </bookViews>
  <sheets>
    <sheet name="landhi Schools " sheetId="7" r:id="rId1"/>
    <sheet name="Landhi University" sheetId="4" r:id="rId2"/>
    <sheet name="Landhi institude" sheetId="3" r:id="rId3"/>
    <sheet name="company" sheetId="8" r:id="rId4"/>
    <sheet name="Fuel"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8" l="1"/>
  <c r="D11" i="8"/>
  <c r="D10" i="8"/>
</calcChain>
</file>

<file path=xl/sharedStrings.xml><?xml version="1.0" encoding="utf-8"?>
<sst xmlns="http://schemas.openxmlformats.org/spreadsheetml/2006/main" count="573" uniqueCount="367">
  <si>
    <t>No</t>
  </si>
  <si>
    <t>School Name</t>
  </si>
  <si>
    <t>Number</t>
  </si>
  <si>
    <t>Status</t>
  </si>
  <si>
    <t>Remarks</t>
  </si>
  <si>
    <t>Follow up</t>
  </si>
  <si>
    <t>The Genius School (Landhi Campus)</t>
  </si>
  <si>
    <t>0333 3001799</t>
  </si>
  <si>
    <t>not interested</t>
  </si>
  <si>
    <t>dwl name suntay he said me bad me bat kerta ho then call cut</t>
  </si>
  <si>
    <t>The Spirit School Landhi Campus</t>
  </si>
  <si>
    <t>(021) 35133625</t>
  </si>
  <si>
    <t>call not going</t>
  </si>
  <si>
    <t>0304 8111999</t>
  </si>
  <si>
    <t>The Spirit School</t>
  </si>
  <si>
    <t>Name</t>
  </si>
  <si>
    <t>0313 2422903</t>
  </si>
  <si>
    <t>The Best Model School</t>
  </si>
  <si>
    <t>Noman Faroqy</t>
  </si>
  <si>
    <t>detail share</t>
  </si>
  <si>
    <t>last month ho gai hay picnic ab next year hogi to bataye gay said whatsapp klerdein detail</t>
  </si>
  <si>
    <t>(021) 34801090</t>
  </si>
  <si>
    <t>Green Land Public School(Main Campus</t>
  </si>
  <si>
    <t xml:space="preserve">he said humara recently picnic hogai hay ab next year hogi to jab hogi to apse contact ker legay whatsapp kerdein detail 03082185153 in number pr </t>
  </si>
  <si>
    <t>Worker's Model/Primary School Landhi</t>
  </si>
  <si>
    <t>(021) 35083558</t>
  </si>
  <si>
    <t>Shadman Town Sector 14 B Shadman Town, Karachi</t>
  </si>
  <si>
    <t>0335 3427351</t>
  </si>
  <si>
    <t>Green Land Public School Shadman Campus</t>
  </si>
  <si>
    <t>Mrs moid</t>
  </si>
  <si>
    <t>interested</t>
  </si>
  <si>
    <t>0308 7793344</t>
  </si>
  <si>
    <t>House No. 154 Opposite Khawaja Nazim-ud-din Hall P.I.B. Colony Karachi, Karachi, Pakistan</t>
  </si>
  <si>
    <t xml:space="preserve">National Schooling System </t>
  </si>
  <si>
    <t>she said humara yaha picnic nh hoti hay jab hogi to bata dengay apko</t>
  </si>
  <si>
    <t>Plot # A-144 Noor Manzil Main 89 Landhi Road, 37 B, Sector Sector 37 B Landhi Town, Karachi, 75160</t>
  </si>
  <si>
    <t>R5QW+MCG, Khurramabad Sector 37 D Landhi Town, Karachi</t>
  </si>
  <si>
    <t>Street no 38, Plot no 12, Area 36-B, Landhi-5., Sector 36 B Landhi Town, Karachi, 75160</t>
  </si>
  <si>
    <t>1 Landhi Rd, Sector 37 B Landhi Town, Karachi</t>
  </si>
  <si>
    <t>Survey No 650, Ayaz Town Abid Town Block 2 Gulshan-e-Iqbal, Karachi, 75300</t>
  </si>
  <si>
    <t>R6JR+PW3 worker model school, Labour Square SWWB Employees Colony Landhi Town, Karachi</t>
  </si>
  <si>
    <t>National High School</t>
  </si>
  <si>
    <t>0306 2102771</t>
  </si>
  <si>
    <t>Gulshn-e-Iqbal, block 13-A, Karachi, Pakistan</t>
  </si>
  <si>
    <t xml:space="preserve">he said abhi to off ka time hay mam hay nh to ap Monday walay din call kernlay </t>
  </si>
  <si>
    <t>contact in future</t>
  </si>
  <si>
    <t>Pak Grammar Schooling System</t>
  </si>
  <si>
    <t>House 1/3, Usmania Masjid Rd, Landhi Rd Number 3, Khawaja Ajmer Colony Sector 37 C Landhi Town, Karachi, 75160</t>
  </si>
  <si>
    <t>0301 2592390</t>
  </si>
  <si>
    <t xml:space="preserve">he said hum last 2 year say picnic pr ja he nh rhay mene inko pakages wagera bataye hay said muje whastappp kerde me dekhta ho irada howa to apse contact kerlay gay </t>
  </si>
  <si>
    <t>Green Island Foundation School</t>
  </si>
  <si>
    <t>144 E Hali Rd, Block 2 P.E.C.H.S., Karachi, 74000</t>
  </si>
  <si>
    <t>(021) 34300668</t>
  </si>
  <si>
    <t>insay bat hotay hotay call bar bat cut ho rahi hay '</t>
  </si>
  <si>
    <t>Allied School Gulshan e Millat Campus</t>
  </si>
  <si>
    <t>Plot C1 9 Sindh, Sector 10, Gulshan-e-Millat Gulshan E Millat Sector 10 Landhi Town, Karachi</t>
  </si>
  <si>
    <t>0325 3515444</t>
  </si>
  <si>
    <t>call not recive</t>
  </si>
  <si>
    <t>Foundation Public School Head Office</t>
  </si>
  <si>
    <t>5 Block &amp; 8, Lal Muhammad Chaudhary Road, Karachi, 7th S St, Karachi Memon Society P.E.C.H.S., Karachi</t>
  </si>
  <si>
    <t>(021) 34389652</t>
  </si>
  <si>
    <t>call not receive</t>
  </si>
  <si>
    <t>The Learn Fluince (The Carbridg Kids University)</t>
  </si>
  <si>
    <t>Plot number 1961, F2 landi, 62, near hussaini chourangi, Sherpao Colony Labor Colony (Landhi) Landhi Town, Karachi</t>
  </si>
  <si>
    <t>0336 3741193</t>
  </si>
  <si>
    <t>Green land public school</t>
  </si>
  <si>
    <t>Plot 69 A Reta Plot, Shah Faisal Colony 1 Shah Faisal Colony, Shah Faisal Town, 75230</t>
  </si>
  <si>
    <t>0333 1828112</t>
  </si>
  <si>
    <t>(021) 34551962</t>
  </si>
  <si>
    <t>74-F Hamid Hussain Farooqi Rd, Block 2 P.E.C.H.S., Karachi</t>
  </si>
  <si>
    <t>Area</t>
  </si>
  <si>
    <t>Toufeeq Coaching Center</t>
  </si>
  <si>
    <t>Students Coaching Centre</t>
  </si>
  <si>
    <t>Al Fatima Group Of schools</t>
  </si>
  <si>
    <t>i 261, 262 Korangi Number 5 Rd, Sector 35 B Landhi Town, Karachi</t>
  </si>
  <si>
    <t> 0345 8204081</t>
  </si>
  <si>
    <t>A-4, Area 36-B, Zamanabad Landhi No. 4, Karachi</t>
  </si>
  <si>
    <r>
      <t>The Smart School</t>
    </r>
    <r>
      <rPr>
        <sz val="19"/>
        <color rgb="FFD8182A"/>
        <rFont val="Arial"/>
        <family val="2"/>
      </rPr>
      <t> </t>
    </r>
  </si>
  <si>
    <t>021-35040783-4</t>
  </si>
  <si>
    <t>House No. 20/3, Area 1-C, Landhi No. 1. Karachi</t>
  </si>
  <si>
    <t>021-35010054</t>
  </si>
  <si>
    <t>The smart generation school</t>
  </si>
  <si>
    <t>House number L-5 Area 35/D 35/D, Sector 35 D Landhi Town, Karachi</t>
  </si>
  <si>
    <t>0316 0317869</t>
  </si>
  <si>
    <t>Bright Future School Landhi</t>
  </si>
  <si>
    <t>Sector 37-D, Landhi Town, Sector 37 D Landhi Town, Karachi, 74200</t>
  </si>
  <si>
    <t>021) 35013985</t>
  </si>
  <si>
    <t>Career House Schooling System</t>
  </si>
  <si>
    <t>0321 2264367</t>
  </si>
  <si>
    <t>Plot A1 66 Street No. 3, Zamanabad Housing Society Zamanabad Sector 36 B Landhi Town, Karachi</t>
  </si>
  <si>
    <t>H#43 street 1 road 8 cattle colony Gulshan e Madina landhi, Rehri Bin Qasim Town, Karachi</t>
  </si>
  <si>
    <t>Future Generation higher secondary school</t>
  </si>
  <si>
    <t>0341 0804087</t>
  </si>
  <si>
    <t>Government Secondary School Cattle Colony</t>
  </si>
  <si>
    <t>R7Q9+2XF, Mehran Hwy, Barkat E Madina Bin Qasim Town, Karachi</t>
  </si>
  <si>
    <t>Green Rose Elementary School</t>
  </si>
  <si>
    <t>A-9/12 Malir Extension Colony no. 06, Sector 36 B Landhi Town, Karachi, 75080</t>
  </si>
  <si>
    <t>+92 312 1207120</t>
  </si>
  <si>
    <t>Ideal Career Public School</t>
  </si>
  <si>
    <t>rea 3/A, 232 Landhi town.3, Khawaja Ajmer Colony Sector 37 C Landhi Town, Karachi</t>
  </si>
  <si>
    <t>0315 8971793</t>
  </si>
  <si>
    <t>MADRAS PUBLIC SCHOOL</t>
  </si>
  <si>
    <t>Plot 506, Area 3/A Khawaja Ajmer Colony Sector 37 C Landhi Town, Karachi, 74200</t>
  </si>
  <si>
    <t> 0315 8124775</t>
  </si>
  <si>
    <t>Millat Primary and Secondary school JIQ, Area 5/C, Landhi No 6</t>
  </si>
  <si>
    <t>No 6, Area 5/C, Landhi Rd, Sector 36 E Landhi Town, Karachi</t>
  </si>
  <si>
    <t>0333 2203291</t>
  </si>
  <si>
    <t>Nasir English Secondary School</t>
  </si>
  <si>
    <t>0321 2354024</t>
  </si>
  <si>
    <t>St. Peter's English School</t>
  </si>
  <si>
    <t>Pir Bukhari Masjid Rd, Pir Bukhari Colony Sector 37 A Landhi Town, Karachi</t>
  </si>
  <si>
    <t>0300 8237263</t>
  </si>
  <si>
    <r>
      <t> </t>
    </r>
    <r>
      <rPr>
        <sz val="11"/>
        <color theme="1"/>
        <rFont val="Arial"/>
        <family val="2"/>
      </rPr>
      <t>93, Shah Khalid Colony block 19 Landhi 2, Karachi, 75160</t>
    </r>
  </si>
  <si>
    <t>Ilma University</t>
  </si>
  <si>
    <t>(021) 35091872</t>
  </si>
  <si>
    <t>Main Ibrahim Hyderi Rd, Korangi Creek, Karachi, 74900</t>
  </si>
  <si>
    <t>NC-24, Deh Dih, Salim Habib Road, Korangi Creek, Karachi, 74900</t>
  </si>
  <si>
    <t>021) 111 248 338</t>
  </si>
  <si>
    <t>he Salim Habib University</t>
  </si>
  <si>
    <t>Malir University of Science and Technology</t>
  </si>
  <si>
    <t>V69M+36J Koohi Goth, Habibaabad Bin Qasim Town, Karachi</t>
  </si>
  <si>
    <t>+92 301-1126015</t>
  </si>
  <si>
    <t>NSTITUTE OF ACADEMIC EDUCATION (IAE) COACHING CENTER</t>
  </si>
  <si>
    <t>R5QM+R9V, Sector 36 D Landhi Town, Karachi</t>
  </si>
  <si>
    <t>(021) 35040003</t>
  </si>
  <si>
    <t>CE Coaching Center Korangi No.5 (Campus-5)</t>
  </si>
  <si>
    <t>House No.250 Area - i Korangi No.5, Sherabad Colony Sector 36 C Landhi Town, Karachi, 74900</t>
  </si>
  <si>
    <t>0313 9090129</t>
  </si>
  <si>
    <t>R4FR+CJH, Landhi Rd, Sector 33/A Sector 41 A Korangi, Karachi</t>
  </si>
  <si>
    <t>0346 3558144</t>
  </si>
  <si>
    <t>Grand Residency I، 3rd 3rd Street, Majeed Colony 1 Landhi Town, Karachi</t>
  </si>
  <si>
    <t>0348 3090044</t>
  </si>
  <si>
    <t>he said ap details bhejdein me agay bat kerkay apse contact  ker lay gay last year dec me inki picnic hoi hay inka ye num whatsapp pr nh hay mene apna num diya hay inko</t>
  </si>
  <si>
    <t>Schools Name</t>
  </si>
  <si>
    <t>Website</t>
  </si>
  <si>
    <t>Directions</t>
  </si>
  <si>
    <t>Sector 37-D, Landhi Town</t>
  </si>
  <si>
    <t>·</t>
  </si>
  <si>
    <t/>
  </si>
  <si>
    <t>Sector 37-A, Landhi Town</t>
  </si>
  <si>
    <t>Farkaleet Grammar Secondary School</t>
  </si>
  <si>
    <t>2 Landhi Rd, near Iqbal Park</t>
  </si>
  <si>
    <t>+92 21 35014335</t>
  </si>
  <si>
    <t>The Citizen Foundation School I.I.L Campus</t>
  </si>
  <si>
    <t>Abdul Hafeez Memorial Chattari Primary Secondary School</t>
  </si>
  <si>
    <t>Street/03 Landhi 1</t>
  </si>
  <si>
    <t>+92 313 1170151</t>
  </si>
  <si>
    <t>The Nedians School</t>
  </si>
  <si>
    <t>+92 342 2122416</t>
  </si>
  <si>
    <t>Aqsa Model School</t>
  </si>
  <si>
    <t>R5RM+6CF, Unnamed Road</t>
  </si>
  <si>
    <t>Hira primary &amp; sec school</t>
  </si>
  <si>
    <t>1 D Road</t>
  </si>
  <si>
    <t>+92 335 2332228</t>
  </si>
  <si>
    <t>Lady Bird Grammar School</t>
  </si>
  <si>
    <t>C-1, 4 Landhi Rd</t>
  </si>
  <si>
    <t>Faizan Islamic School Landhi Campus</t>
  </si>
  <si>
    <t>R6V2+36V</t>
  </si>
  <si>
    <t>+92 315 2899285</t>
  </si>
  <si>
    <t>Bright star grammar school</t>
  </si>
  <si>
    <t>R5QX+837</t>
  </si>
  <si>
    <t>+92 346 2668473</t>
  </si>
  <si>
    <t>The National secondary school</t>
  </si>
  <si>
    <t>R5RQ+HJJ</t>
  </si>
  <si>
    <t>Government school Hashim Goth Landhi</t>
  </si>
  <si>
    <t>3 Main Korangi Rd</t>
  </si>
  <si>
    <t>ALC</t>
  </si>
  <si>
    <t>1 Landhi 1</t>
  </si>
  <si>
    <t>+92 343 8280248</t>
  </si>
  <si>
    <t>The Wise School Landhi 5</t>
  </si>
  <si>
    <t>R5MH+JFR</t>
  </si>
  <si>
    <t>Ghauri Public School</t>
  </si>
  <si>
    <t>R5WW+R9V</t>
  </si>
  <si>
    <t>The educators</t>
  </si>
  <si>
    <t>+92 21 35011181</t>
  </si>
  <si>
    <t>Karachi Public Grammar School</t>
  </si>
  <si>
    <t>V54V+RP9</t>
  </si>
  <si>
    <t>The Stamford School</t>
  </si>
  <si>
    <t>+92 331 7772787</t>
  </si>
  <si>
    <t>Umeed Special Academy</t>
  </si>
  <si>
    <t>+92 300 3637321</t>
  </si>
  <si>
    <t>Ashab-e-Suffah English Medium School</t>
  </si>
  <si>
    <t>Karachi National School</t>
  </si>
  <si>
    <t>R5JG+WMG, Landhi Rd</t>
  </si>
  <si>
    <t>Mengal Islamia Secondery School</t>
  </si>
  <si>
    <t>R6MC+WG4, muslim abad landhi karachi</t>
  </si>
  <si>
    <t>+92 333 2196209</t>
  </si>
  <si>
    <t>The perfect school campus 3</t>
  </si>
  <si>
    <t>House no 636/B Area C-1 Landhi no 2, c-1</t>
  </si>
  <si>
    <t>+92 333 3112784</t>
  </si>
  <si>
    <t>Al-Hamd English Grammar School</t>
  </si>
  <si>
    <t>Sector 37-C, Landhi Town</t>
  </si>
  <si>
    <t>R. R. B. K. School</t>
  </si>
  <si>
    <t>Karachi Academy School</t>
  </si>
  <si>
    <t>R5QQ+GCW</t>
  </si>
  <si>
    <t>Aptech Computer Education Landhi Center</t>
  </si>
  <si>
    <t>+92 21 35020020</t>
  </si>
  <si>
    <t>Millat Usmania girls school</t>
  </si>
  <si>
    <t>R6R2+8HM</t>
  </si>
  <si>
    <t>Government Polytechnic Institute (Boys), Sector 37-K, Landhi, Karachi</t>
  </si>
  <si>
    <t>+92 21 35023533</t>
  </si>
  <si>
    <t>SIDIQ E AKBAR NAGR LANDHI</t>
  </si>
  <si>
    <t>37A Rd</t>
  </si>
  <si>
    <t>+92 312 2000541</t>
  </si>
  <si>
    <t>F Shah High School</t>
  </si>
  <si>
    <t>244 main road</t>
  </si>
  <si>
    <t>Moon Children School</t>
  </si>
  <si>
    <t>R5RX+P4M, Landhi Rd</t>
  </si>
  <si>
    <t>Millat-e-Islamia Govt. Girls Secondary School</t>
  </si>
  <si>
    <t>Pakistan Foundation Academy School</t>
  </si>
  <si>
    <t>R5QH+W45</t>
  </si>
  <si>
    <t>+92 311 9331319</t>
  </si>
  <si>
    <t>Lubna school</t>
  </si>
  <si>
    <t>R5VQ+CF9</t>
  </si>
  <si>
    <t>Landhi Urdu Boys School</t>
  </si>
  <si>
    <t>Maria Kindergarten School</t>
  </si>
  <si>
    <t>Sector 37-B, Landhi Town</t>
  </si>
  <si>
    <t>The Roots School</t>
  </si>
  <si>
    <t>Pakistan Elementary School</t>
  </si>
  <si>
    <t>171 Mansehra Colony Main Road</t>
  </si>
  <si>
    <t>+92 346 2278614</t>
  </si>
  <si>
    <t>Madeenah Islamic School</t>
  </si>
  <si>
    <t>R6R2+MQ4</t>
  </si>
  <si>
    <t>+92 300 8262566</t>
  </si>
  <si>
    <t>Rafiq-un-Nisa Primary School</t>
  </si>
  <si>
    <t>R6Q2+F2R</t>
  </si>
  <si>
    <t>My Own School</t>
  </si>
  <si>
    <t>Fire Station, Plot # 3 /20 Area, 1-C Landhi 1, near Dinosaur Park</t>
  </si>
  <si>
    <t>+92 335 6505615</t>
  </si>
  <si>
    <t>Green Hill Primary &amp; Secondary School</t>
  </si>
  <si>
    <t>R5WW+2GH, C-,, Street # 1</t>
  </si>
  <si>
    <t>Garrison Grammar School Campus 2</t>
  </si>
  <si>
    <t>R5QX+CMF</t>
  </si>
  <si>
    <t>+92 318 8109659</t>
  </si>
  <si>
    <t>Shaheen Academy Secondary School</t>
  </si>
  <si>
    <t>R5RV+PHH</t>
  </si>
  <si>
    <t>+92 310 8750454</t>
  </si>
  <si>
    <t>New Vision Public School</t>
  </si>
  <si>
    <t>R5PR+R2Q</t>
  </si>
  <si>
    <t>Green Flag English School</t>
  </si>
  <si>
    <t>Sector 36-B, Landhi Town</t>
  </si>
  <si>
    <t>NA Abbasi Govt Boys Secondary School</t>
  </si>
  <si>
    <t>Jamia Rasheeda School جامعہ رشیدہ اسکول</t>
  </si>
  <si>
    <t>V54R+84G</t>
  </si>
  <si>
    <t>Allied School Baber Campus</t>
  </si>
  <si>
    <t>LS-2 Baber Market Behind Agha Khan Lab</t>
  </si>
  <si>
    <t>+92 331 2175608</t>
  </si>
  <si>
    <t>AI-ISLAH ACADEMY landhi karachi</t>
  </si>
  <si>
    <t>R5PJ+M9F, Bismillah Market Road</t>
  </si>
  <si>
    <t>New Nes School (Primary Block)</t>
  </si>
  <si>
    <t>R5RM+3JW</t>
  </si>
  <si>
    <t>+92 313 2741792</t>
  </si>
  <si>
    <t>AZM Model School</t>
  </si>
  <si>
    <t>D-86, Street 7 Mansehra Colony Main Road</t>
  </si>
  <si>
    <t>+92 335 5011121</t>
  </si>
  <si>
    <t>GBSS NO 7 Landhi No 1</t>
  </si>
  <si>
    <t>+92 311 2767942</t>
  </si>
  <si>
    <t>Madarsa Qurania</t>
  </si>
  <si>
    <t>Muhammad Aabad 36/G Landhi Karachi</t>
  </si>
  <si>
    <t>+92 321 2172772</t>
  </si>
  <si>
    <t>DMC SCHOOL NO.33</t>
  </si>
  <si>
    <t>+92 322 2126436</t>
  </si>
  <si>
    <t>Govt School for Boys Landhi 5</t>
  </si>
  <si>
    <t>Pakistan</t>
  </si>
  <si>
    <t>The Educators Zamanabad Campus</t>
  </si>
  <si>
    <t>R5VJ+75J</t>
  </si>
  <si>
    <t>Shamshad Grammar School</t>
  </si>
  <si>
    <t>R5VX+P36</t>
  </si>
  <si>
    <t>Allied school 36G</t>
  </si>
  <si>
    <t>36G Double Rd</t>
  </si>
  <si>
    <t>Noor City School</t>
  </si>
  <si>
    <t>1-C 30/5 Landhi No 1 karachi, 30 Landhi Rd</t>
  </si>
  <si>
    <t>+92 21 35012702</t>
  </si>
  <si>
    <t>Bilal Grammer School 2B</t>
  </si>
  <si>
    <t>R5VR+X49</t>
  </si>
  <si>
    <t>Baldia Govt School Landhi 6</t>
  </si>
  <si>
    <t>R5MF+VP3</t>
  </si>
  <si>
    <t>Nadia Memorial Secondary School</t>
  </si>
  <si>
    <t>V55W+7H9, Menserhra Colony Main Rd, Mansehra Colony, Landhi Town</t>
  </si>
  <si>
    <t>+92 333 2019521</t>
  </si>
  <si>
    <t>Mansoor Memorial Public Secondary English Medium School</t>
  </si>
  <si>
    <t>R6P2+R3M</t>
  </si>
  <si>
    <t>Government Vocational School (Girls), Sector 37-K, Landhi, Karachi</t>
  </si>
  <si>
    <t>R5RR+7RG</t>
  </si>
  <si>
    <t>Government Girls Primary School (GGPS) No. 9, Korangi 6, Karachi.</t>
  </si>
  <si>
    <t>R5GC+9P2</t>
  </si>
  <si>
    <t>The Beacon Academy Girls School</t>
  </si>
  <si>
    <t>CDG Elementary School</t>
  </si>
  <si>
    <t>V54R+6GF</t>
  </si>
  <si>
    <t>Govt Boys Primary Jaliwala School No 5</t>
  </si>
  <si>
    <t>3 Road</t>
  </si>
  <si>
    <t>Government Polytechnic Institute (Women) Landhi</t>
  </si>
  <si>
    <t>+92 21 35014096</t>
  </si>
  <si>
    <t>Sami Pilot Secondary School</t>
  </si>
  <si>
    <t>V54R+M9R</t>
  </si>
  <si>
    <t>Govt Elementary Boys School</t>
  </si>
  <si>
    <t>V54R+RJG</t>
  </si>
  <si>
    <t>Iqra Progressive Islamic School</t>
  </si>
  <si>
    <t>V55R+MGP</t>
  </si>
  <si>
    <t>+92 313 2833585</t>
  </si>
  <si>
    <t>Shamim Public School</t>
  </si>
  <si>
    <t>R5VX+F4G</t>
  </si>
  <si>
    <t>Noor-e-Sehar Academy School</t>
  </si>
  <si>
    <t>Government Boys Secondary School No 5</t>
  </si>
  <si>
    <t>R5QR+8HG</t>
  </si>
  <si>
    <t>Career Developer School</t>
  </si>
  <si>
    <t>Date</t>
  </si>
  <si>
    <t>Recip</t>
  </si>
  <si>
    <t>received</t>
  </si>
  <si>
    <t>cut</t>
  </si>
  <si>
    <t>deails share</t>
  </si>
  <si>
    <t xml:space="preserve">ap whatsapp kerdein detail </t>
  </si>
  <si>
    <t>mis hina</t>
  </si>
  <si>
    <t xml:space="preserve">he said hum sep oct me laykr jatay hay picnic pr ap whatsapp kerdein details me dekh leti ho </t>
  </si>
  <si>
    <t xml:space="preserve">not confirm </t>
  </si>
  <si>
    <t xml:space="preserve">he said busy ho bad me bat kertay </t>
  </si>
  <si>
    <t>Company Name</t>
  </si>
  <si>
    <t>ibex</t>
  </si>
  <si>
    <t>92 21 111 874874</t>
  </si>
  <si>
    <t xml:space="preserve"> ibex Tower, Plot # 5, Block B SMCHS, Adjacent FTC Building, Shahra-e-Faisal, Block B Sindhi Muslim CHS (SMCHS), Karachi, Pakistan</t>
  </si>
  <si>
    <t>pak denim</t>
  </si>
  <si>
    <t>+9221 32566411-16</t>
  </si>
  <si>
    <t>side area karachi</t>
  </si>
  <si>
    <t>+92 315 256 8580</t>
  </si>
  <si>
    <t>chuttani</t>
  </si>
  <si>
    <r>
      <t> </t>
    </r>
    <r>
      <rPr>
        <sz val="11"/>
        <color rgb="FF000000"/>
        <rFont val="CenturyGothic"/>
      </rPr>
      <t>F-487, Workers Road, S.I.T.E, Karachi, Pakistan</t>
    </r>
  </si>
  <si>
    <t>30-C, South Park Avenue, Phase II Ext, Karachi Pakistan.</t>
  </si>
  <si>
    <t>ibrahim textile</t>
  </si>
  <si>
    <t>+92 21 35880990</t>
  </si>
  <si>
    <t>arif habib</t>
  </si>
  <si>
    <t>23, M.T. Khan Road Karachi-74000</t>
  </si>
  <si>
    <t>+92 21 38280282, +92 21 38280255,</t>
  </si>
  <si>
    <t>+9221 38227292</t>
  </si>
  <si>
    <t>saya</t>
  </si>
  <si>
    <t>Head office, 40 Sector 19, Korangi Industrial Area</t>
  </si>
  <si>
    <t>J.</t>
  </si>
  <si>
    <t>shangrila</t>
  </si>
  <si>
    <t>5th Floor Ebrahim Alibhai Tower, M.C.H.S, Block 7/8 Main Shahrah-e-Faisal,</t>
  </si>
  <si>
    <t>utopia</t>
  </si>
  <si>
    <t>Plot # Z-63 S.I.T.E Super Highway Phase II Karachi, Pakistan</t>
  </si>
  <si>
    <t>ST-4/B, Block 14, Sir Shah Suleman Road, Gulshan-e-Iqbal, Karachi.</t>
  </si>
  <si>
    <t>ssgc</t>
  </si>
  <si>
    <t>KE House, 39-B, Sunset Boulevard, Phase-II, Defence Housing Authority, Karachi.</t>
  </si>
  <si>
    <t>92-21-3263 7133</t>
  </si>
  <si>
    <t>ke</t>
  </si>
  <si>
    <t>76-C Lane 1 Al-Murtaza Commercial Phase 8 DHA</t>
  </si>
  <si>
    <t>adamjee group</t>
  </si>
  <si>
    <t> +92-21-111-211-211</t>
  </si>
  <si>
    <t>19th Floor, The Harbour Front Building, HC-3 Marine Drive, Block 4, Clifton, Karachi, Pakistan</t>
  </si>
  <si>
    <t>Engro Holdings</t>
  </si>
  <si>
    <t>12/CL-6 Claremont Road, Civil Lines, Karachi-75530</t>
  </si>
  <si>
    <t>(92-21) 38402022</t>
  </si>
  <si>
    <t>national foods</t>
  </si>
  <si>
    <t>daraz</t>
  </si>
  <si>
    <t>Block 4 Clifton, Karachi, Pakistan</t>
  </si>
  <si>
    <t> Office No. 401, Ebrahim Estate, Shahrah-e-Faisal, Karachi, Sindh 74590, Pakistan.</t>
  </si>
  <si>
    <t>bykea</t>
  </si>
  <si>
    <t>Century Paper and Board Mills</t>
  </si>
  <si>
    <t>(021) 3569 8000</t>
  </si>
  <si>
    <t>Cyber Internet Services Pvt. Ltd.</t>
  </si>
  <si>
    <t> 111-56-56-56</t>
  </si>
  <si>
    <t>Storm Fiber</t>
  </si>
  <si>
    <t>  (021) 111-1-</t>
  </si>
  <si>
    <t>Hexagon Trading Institute</t>
  </si>
  <si>
    <t>Rashid Minhas Rd, near NIPA Flyover, Block 5 Gulshan-e-Iqbal, Karachi, 75300</t>
  </si>
  <si>
    <t>0343 2601172</t>
  </si>
  <si>
    <t xml:space="preserve">he said muje ap whatsapp kerdein details me abhi busy ho </t>
  </si>
</sst>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color theme="1"/>
      <name val="Calibri"/>
      <family val="2"/>
      <scheme val="minor"/>
    </font>
    <font>
      <sz val="10"/>
      <color theme="1"/>
      <name val="Calibri"/>
      <family val="2"/>
      <scheme val="minor"/>
    </font>
    <font>
      <b/>
      <sz val="18"/>
      <color theme="1"/>
      <name val="Calibri"/>
      <family val="2"/>
      <scheme val="minor"/>
    </font>
    <font>
      <sz val="10"/>
      <color rgb="FF1F1F1F"/>
      <name val="Arial"/>
      <family val="2"/>
    </font>
    <font>
      <u/>
      <sz val="11"/>
      <color theme="10"/>
      <name val="Calibri"/>
      <family val="2"/>
      <scheme val="minor"/>
    </font>
    <font>
      <sz val="11"/>
      <color theme="1"/>
      <name val="Arial"/>
      <family val="2"/>
    </font>
    <font>
      <sz val="19"/>
      <color rgb="FFD8182A"/>
      <name val="Arial"/>
      <family val="2"/>
    </font>
    <font>
      <b/>
      <sz val="11"/>
      <color theme="1"/>
      <name val="Calibri"/>
      <family val="2"/>
      <scheme val="minor"/>
    </font>
    <font>
      <sz val="11"/>
      <color rgb="FF000000"/>
      <name val="CenturyGothic"/>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4">
    <xf numFmtId="0" fontId="0" fillId="0" borderId="0" xfId="0"/>
    <xf numFmtId="0" fontId="1" fillId="0" borderId="0" xfId="0" applyFont="1"/>
    <xf numFmtId="0" fontId="1" fillId="0" borderId="0" xfId="0" applyFont="1" applyAlignment="1">
      <alignment horizontal="left" vertical="center"/>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4" fillId="0" borderId="0" xfId="1" applyAlignment="1">
      <alignment horizontal="left" vertical="center"/>
    </xf>
    <xf numFmtId="0" fontId="3" fillId="0" borderId="0" xfId="0" applyFont="1" applyAlignment="1">
      <alignment horizontal="left" vertical="center" wrapText="1"/>
    </xf>
    <xf numFmtId="0" fontId="0" fillId="0" borderId="0" xfId="0" applyAlignment="1">
      <alignment horizontal="center"/>
    </xf>
    <xf numFmtId="0" fontId="2" fillId="0" borderId="0" xfId="0" applyFont="1" applyAlignment="1">
      <alignment horizontal="center" vertical="center"/>
    </xf>
    <xf numFmtId="0" fontId="2" fillId="2" borderId="1" xfId="0" applyFont="1" applyFill="1" applyBorder="1" applyAlignment="1">
      <alignment horizontal="center"/>
    </xf>
    <xf numFmtId="0" fontId="1" fillId="0" borderId="0" xfId="0" applyFont="1" applyAlignment="1">
      <alignment horizontal="center" wrapText="1"/>
    </xf>
    <xf numFmtId="0" fontId="1" fillId="0" borderId="0" xfId="0" applyFont="1" applyAlignment="1">
      <alignment horizontal="left" vertical="top"/>
    </xf>
    <xf numFmtId="0" fontId="1" fillId="0" borderId="0" xfId="0" applyFont="1" applyAlignment="1">
      <alignment horizontal="left" vertical="top" wrapText="1"/>
    </xf>
    <xf numFmtId="0" fontId="5" fillId="0" borderId="0" xfId="0" applyFont="1" applyAlignment="1">
      <alignment horizontal="left" vertical="center" wrapText="1"/>
    </xf>
    <xf numFmtId="0" fontId="4" fillId="0" borderId="0" xfId="1" applyAlignment="1">
      <alignment horizontal="left" vertical="center" wrapText="1" indent="1"/>
    </xf>
    <xf numFmtId="0" fontId="0" fillId="0" borderId="0" xfId="0" applyNumberFormat="1" applyAlignment="1">
      <alignment horizontal="center" vertical="center"/>
    </xf>
    <xf numFmtId="0" fontId="0" fillId="0" borderId="0" xfId="0" applyNumberFormat="1"/>
    <xf numFmtId="15" fontId="0" fillId="0" borderId="0" xfId="0" applyNumberFormat="1" applyAlignment="1">
      <alignment horizontal="center"/>
    </xf>
    <xf numFmtId="0" fontId="3" fillId="0" borderId="0" xfId="0" applyFont="1" applyAlignment="1">
      <alignment horizontal="center" vertical="center" wrapText="1"/>
    </xf>
    <xf numFmtId="0" fontId="7" fillId="0" borderId="0" xfId="0" applyFont="1" applyAlignment="1">
      <alignment horizontal="center"/>
    </xf>
    <xf numFmtId="0" fontId="5" fillId="0" borderId="0" xfId="0" applyFont="1" applyAlignment="1">
      <alignment horizontal="left" vertical="top" wrapText="1"/>
    </xf>
    <xf numFmtId="0" fontId="4" fillId="0" borderId="0" xfId="1" applyAlignment="1">
      <alignment horizontal="left" vertical="top"/>
    </xf>
    <xf numFmtId="0" fontId="1" fillId="0" borderId="0" xfId="0" applyFont="1" applyAlignment="1">
      <alignment vertical="top"/>
    </xf>
    <xf numFmtId="0" fontId="4"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hyperlink" Target="https://www.youtube.com/watch?v=6zr-gh1HPkQ&amp;t=42s" TargetMode="External"/><Relationship Id="rId1" Type="http://schemas.openxmlformats.org/officeDocument/2006/relationships/hyperlink" Target="https://talentibex.com/"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4</xdr:col>
      <xdr:colOff>190500</xdr:colOff>
      <xdr:row>12</xdr:row>
      <xdr:rowOff>323850</xdr:rowOff>
    </xdr:to>
    <xdr:sp macro="" textlink="">
      <xdr:nvSpPr>
        <xdr:cNvPr id="2" name="AutoShape 1" descr="https://static.xx.fbcdn.net/rsrc.php/y-/r/aa_l5zrpN2S.webp"/>
        <xdr:cNvSpPr>
          <a:spLocks noChangeAspect="1" noChangeArrowheads="1"/>
        </xdr:cNvSpPr>
      </xdr:nvSpPr>
      <xdr:spPr bwMode="auto">
        <a:xfrm>
          <a:off x="3067050" y="5800725"/>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304800</xdr:colOff>
      <xdr:row>1</xdr:row>
      <xdr:rowOff>304800</xdr:rowOff>
    </xdr:to>
    <xdr:sp macro="" textlink="">
      <xdr:nvSpPr>
        <xdr:cNvPr id="2049" name="AutoShape 1" descr="ibex.">
          <a:hlinkClick xmlns:r="http://schemas.openxmlformats.org/officeDocument/2006/relationships" r:id="rId1"/>
        </xdr:cNvPr>
        <xdr:cNvSpPr>
          <a:spLocks noChangeAspect="1" noChangeArrowheads="1"/>
        </xdr:cNvSpPr>
      </xdr:nvSpPr>
      <xdr:spPr bwMode="auto">
        <a:xfrm>
          <a:off x="609600" y="29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2050" name="AutoShape 2" descr="ibex.">
          <a:hlinkClick xmlns:r="http://schemas.openxmlformats.org/officeDocument/2006/relationships" r:id="rId1"/>
        </xdr:cNvPr>
        <xdr:cNvSpPr>
          <a:spLocks noChangeAspect="1" noChangeArrowheads="1"/>
        </xdr:cNvSpPr>
      </xdr:nvSpPr>
      <xdr:spPr bwMode="auto">
        <a:xfrm>
          <a:off x="609600" y="29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2054" name="AutoShape 6" descr="ibex.">
          <a:hlinkClick xmlns:r="http://schemas.openxmlformats.org/officeDocument/2006/relationships" r:id="rId1"/>
        </xdr:cNvPr>
        <xdr:cNvSpPr>
          <a:spLocks noChangeAspect="1" noChangeArrowheads="1"/>
        </xdr:cNvSpPr>
      </xdr:nvSpPr>
      <xdr:spPr bwMode="auto">
        <a:xfrm>
          <a:off x="609600" y="29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xdr:row>
      <xdr:rowOff>0</xdr:rowOff>
    </xdr:from>
    <xdr:to>
      <xdr:col>4</xdr:col>
      <xdr:colOff>457200</xdr:colOff>
      <xdr:row>5</xdr:row>
      <xdr:rowOff>495300</xdr:rowOff>
    </xdr:to>
    <xdr:sp macro="" textlink="">
      <xdr:nvSpPr>
        <xdr:cNvPr id="2055" name="AutoShape 7" descr="Karachi Office">
          <a:hlinkClick xmlns:r="http://schemas.openxmlformats.org/officeDocument/2006/relationships" r:id="rId2" tgtFrame="_blank"/>
        </xdr:cNvPr>
        <xdr:cNvSpPr>
          <a:spLocks noChangeAspect="1" noChangeArrowheads="1"/>
        </xdr:cNvSpPr>
      </xdr:nvSpPr>
      <xdr:spPr bwMode="auto">
        <a:xfrm>
          <a:off x="2247900" y="295275"/>
          <a:ext cx="4000500" cy="3200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13" Type="http://schemas.openxmlformats.org/officeDocument/2006/relationships/hyperlink" Target="https://maps.google.com/maps?vet=10CAAQoqAOahgKEwjA8uK16b2XAxUAAAAAHQAAAAAQkQE..i&amp;sca_esv=487308b4cea01bf4&amp;udm&amp;fvr=1&amp;pvq=Cg0vZy8xMWwwamNtc3I5IhMKDWxhbmRpIHNjaG9vbHMQAhgD&amp;lqi=Cg1sYW5kaSBzY2hvb2xzIgOIAQFaDyINbGFuZGkgc2Nob29sc5IBEHNlY29uZGFyeV9zY2hvb2w&amp;cs=0&amp;um=1&amp;ie=UTF-8&amp;fb=1&amp;gl=pk&amp;sa=X&amp;ftid=0x3eb33f97a94772a7:0x71d03b7bfda30e0" TargetMode="External"/><Relationship Id="rId18"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26"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39" Type="http://schemas.openxmlformats.org/officeDocument/2006/relationships/hyperlink" Target="https://www.google.com/search?q=MADRAS+PUBLIC+SCHOOL+landhiu&amp;oq=MADRAS+PUBLIC+SCHOOL+landhiu&amp;gs_lcrp=EgZjaHJvbWUyBggAEEUYOTIJCAEQIRgKGKABMgkIAhAhGAoYoAEyBwgDECEYjwIyBwgEECEYjwIyBwgFECEYjwLSAQg1ODYzajBqN6gCALACAA&amp;sourceid=chrome&amp;source=chrome.ob&amp;ie=UTF-8" TargetMode="External"/><Relationship Id="rId3"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21" Type="http://schemas.openxmlformats.org/officeDocument/2006/relationships/hyperlink" Target="https://maps.google.com/maps?vet=10CAAQoqAOahgKEwjA8uK16b2XAxUAAAAAHQAAAAAQ9AI..i&amp;sca_esv=487308b4cea01bf4&amp;udm&amp;fvr=1&amp;pvq=Cg0vZy8xMWNrZ3BzczliIhMKDWxhbmRpIHNjaG9vbHMQAhgD&amp;lqi=Cg1sYW5kaSBzY2hvb2xzIgOIAQFaDyINbGFuZGkgc2Nob29sc5IBJWNvbWJpbmVkX3ByaW1hcnlfYW5kX3NlY29uZGFyeV9zY2hvb2w&amp;cs=0&amp;um=1&amp;ie=UTF-8&amp;fb=1&amp;gl=pk&amp;sa=X&amp;ftid=0x3eb33ea383016c25:0x40b56f8ce44061c7" TargetMode="External"/><Relationship Id="rId34" Type="http://schemas.openxmlformats.org/officeDocument/2006/relationships/hyperlink" Target="https://maps.google.com/maps?vet=10CAAQoqAOahcKEwighYO4rb6XAxUAAAAAHQAAAAAQCw..i&amp;mstk=AUtExfAfxAtofHBuaSk2u_1w6XS58IOc1xNo-JpxWOtpl2WN9zypnq3d-L4QgOp7aj0kOhZu6D9xIQu3lyd6SmSdpzlu_xqomC3xFFmI8KE2WmyQCb1JtrpszEJ2ugJOvhpCYWFSJ094Xqv7YdWjC6TaQpA4fP8yff3Ag2GkONC--qD9OwK_S5vsiWSzj70dSR7tpLvhNSJC2dXFlC5dxpC-g4PcKAZ4kZLLz3qkDgjKlKc8vJQjYfjDu16v-j-dANBkHJOfA1JtWh193xtyGXT674CVPMx6JRAyA9WHxCozpqaM_Q&amp;hl=en&amp;pvq=Cg0vZy8xMXJ5bGRjcm4xgAEBkAEB&amp;fvr=1&amp;cs=1&amp;um=1&amp;ie=UTF-8&amp;fb=1&amp;gl=pk&amp;sa=X&amp;ftid=0x3eb331065a379c5d:0x55ada7495680fb19" TargetMode="External"/><Relationship Id="rId42" Type="http://schemas.openxmlformats.org/officeDocument/2006/relationships/hyperlink" Target="https://www.google.com/search?q=Nasir+English+Secondary+School+landhi&amp;oq=Nasir+English+Secondary+School+landhi&amp;gs_lcrp=EgZjaHJvbWUyBggAEEUYOTIHCAEQIRigATIHCAIQIRiPAjIHCAMQIRiPAjIHCAQQIRiPAtIBCDI0ODdqMGo3qAIAsAIA&amp;sourceid=chrome&amp;source=chrome.ob&amp;ie=UTF-8" TargetMode="External"/><Relationship Id="rId7" Type="http://schemas.openxmlformats.org/officeDocument/2006/relationships/hyperlink" Target="https://maps.google.com/maps?vet=10CAAQoqAOahgKEwjA8uK16b2XAxUAAAAAHQAAAAAQ2wE..i&amp;sca_esv=487308b4cea01bf4&amp;udm&amp;fvr=1&amp;pvq=Cg0vZy8xMWd0cnZ3eWtwIhMKDWxhbmRpIHNjaG9vbHMQAhgD&amp;lqi=Cg1sYW5kaSBzY2hvb2xzIgOIAQFItey3_eaugIAIWhUQABABGAEiDWxhbmRpIHNjaG9vbHOSAQ1zY2hvb2xfY2VudGVymgEjQ2haRFNVaE5NRzluUzBWSlEwRm5TVVJvYWpadFMxTkJFQUX6AQQIABAU&amp;cs=0&amp;um=1&amp;ie=UTF-8&amp;fb=1&amp;gl=pk&amp;sa=X&amp;ftid=0x3eb3412b64da6dd7:0x76c674212c7b15ff" TargetMode="External"/><Relationship Id="rId12" Type="http://schemas.openxmlformats.org/officeDocument/2006/relationships/hyperlink" Target="https://maps.google.com/maps?vet=10CAAQoqAOahgKEwjA8uK16b2XAxUAAAAAHQAAAAAQhQE..i&amp;sca_esv=487308b4cea01bf4&amp;udm&amp;fvr=1&amp;pvq=Cg0vZy8xMXZka212Zjc1IhMKDWxhbmRpIHNjaG9vbHMQAhgD&amp;lqi=Cg1sYW5kaSBzY2hvb2xzIgOIAQGSAQ1taWRkbGVfc2Nob29s&amp;cs=0&amp;um=1&amp;ie=UTF-8&amp;fb=1&amp;gl=pk&amp;sa=X&amp;ftid=0x3eb331365fab4ef3:0x57d3eef98abd079a" TargetMode="External"/><Relationship Id="rId17" Type="http://schemas.openxmlformats.org/officeDocument/2006/relationships/hyperlink" Target="https://maps.google.com/maps?vet=10CAAQoqAOahgKEwjA8uK16b2XAxUAAAAAHQAAAAAQ2AI..i&amp;sca_esv=487308b4cea01bf4&amp;udm&amp;fvr=1&amp;pvq=Cg0vZy8xMWNsZnR6ZjRfIhMKDWxhbmRpIHNjaG9vbHMQAhgD&amp;lqi=Cg1sYW5kaSBzY2hvb2xzIgOIAQFaDyINbGFuZGkgc2Nob29sc5IBEGNvbW11bml0eV9zY2hvb2w&amp;cs=0&amp;um=1&amp;ie=UTF-8&amp;fb=1&amp;gl=pk&amp;sa=X&amp;ftid=0x3eb33ef33974f72b:0x9a4b516221e04e44" TargetMode="External"/><Relationship Id="rId25" Type="http://schemas.openxmlformats.org/officeDocument/2006/relationships/hyperlink" Target="https://maps.google.com/maps?vet=10CAAQoqAOahgKEwjA8uK16b2XAxUAAAAAHQAAAAAQhwM..i&amp;sca_esv=487308b4cea01bf4&amp;udm&amp;fvr=1&amp;pvq=Cg0vZy8xMWZoeHZfdGxtIhMKDWxhbmRpIHNjaG9vbHMQAhgD&amp;lqi=Cg1sYW5kaSBzY2hvb2xzIgOIAQFI08y_zb-tgIAIWhUQABABGAEiDWxhbmRpIHNjaG9vbHOSAQ1zY2hvb2xfY2VudGVy&amp;cs=0&amp;um=1&amp;ie=UTF-8&amp;fb=1&amp;gl=pk&amp;sa=X&amp;ftid=0x3eb339c39f846d3f:0x22393ba495ed1bc5" TargetMode="External"/><Relationship Id="rId33" Type="http://schemas.openxmlformats.org/officeDocument/2006/relationships/hyperlink" Target="https://www.google.com/search?q=Career+House+Schooling+System+landhi&amp;oq=Career+House+Schooling+System+landhi&amp;gs_lcrp=EgZjaHJvbWUyBggAEEUYOTIGCAEQRRg8MgYIAhBFGDzSAQgyMzQzajBqN6gCALACAA&amp;sourceid=chrome&amp;source=chrome.ob&amp;ie=UTF-8" TargetMode="External"/><Relationship Id="rId38" Type="http://schemas.openxmlformats.org/officeDocument/2006/relationships/hyperlink" Target="https://www.google.com/search?q=Ideal+Career+Public+School+landhi&amp;oq=Ideal+Career+Public+School+landhi&amp;gs_lcrp=EgZjaHJvbWUyBggAEEUYOTIGCAEQRRg80gEIMjQ3OWowajeoAgCwAgA&amp;sourceid=chrome&amp;source=chrome.ob&amp;ie=UTF-8" TargetMode="External"/><Relationship Id="rId46" Type="http://schemas.openxmlformats.org/officeDocument/2006/relationships/drawing" Target="../drawings/drawing1.xml"/><Relationship Id="rId2"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16"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20"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29" Type="http://schemas.openxmlformats.org/officeDocument/2006/relationships/hyperlink" Target="https://www.google.com/search?q=Al+Fatima+Group+Of+Schools+%28Landhi%29+++&amp;sca_esv=625d6b4635a3a6b8&amp;sxsrf=APpeQntoiH3ImCmDhy6XgFmmbBMebpdOEQ%3A1792145524074&amp;ei=dPjRaseSBIf7kdUP_5SRkQQ&amp;biw=1024&amp;bih=641&amp;uact=5&amp;oq=Al+Fatima+Group+Of+Schools+%28Landhi%29+++&amp;gs_lp=Egxnd3Mtd2l6LXNlcnAiJkFsIEZhdGltYSBHcm91cCBPZiBTY2hvb2xzIChMYW5kaGkpICAgMgIQJjIIEAAYgAQYogQyBRAAGO8FMgUQABjvBTIFEAAY7wUyBRAAGO8FSP0dULgDWNkZcAN4AZABAJgB6wGgAZgIqgEFMC4yLjO4AQPIAQD4AQL4AQGYAgigAvkKqAIKwgIKECMY8AUYsAMYJ8ICChAAGEcY1gQYsAPCAg0QABhHGNYEGMkDGLADwgIOEAAYgAQYigUYkgMYsAPCAggQABiABBixA8ICBRAAGIAEwgIKECMY8AUY6gIYJ8ICBxAjGOoCGCeYAyrxBZJrYmmntZG5iAYBkAYLkgcFMy4wLjWgB-wVsgcDMi01uAf-CcIHAzMtOMgHeoAIAQ&amp;sclient=gws-wiz-serp" TargetMode="External"/><Relationship Id="rId41" Type="http://schemas.openxmlformats.org/officeDocument/2006/relationships/hyperlink" Target="https://www.google.com/search?q=Millat+Primary+and+Secondary+school+JIQ+landhi&amp;oq=Millat+Primary+and+Secondary+school+JIQ+landhi&amp;gs_lcrp=EgZjaHJvbWUyBggAEEUYOTIHCAEQIRigATIHCAIQIRiPAtIBCDIzODlqMGo3qAIAsAIA&amp;sourceid=chrome&amp;source=chrome.ob&amp;ie=UTF-8" TargetMode="External"/><Relationship Id="rId1"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6"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11" Type="http://schemas.openxmlformats.org/officeDocument/2006/relationships/hyperlink" Target="https://maps.google.com/maps?vet=10CAAQoqAOahcKEwjA8uK16b2XAxUAAAAAHQAAAAAQfQ..i&amp;sca_esv=487308b4cea01bf4&amp;udm&amp;fvr=1&amp;pvq=Cg0vZy8xMWc5bF9ydnM1IhMKDWxhbmRpIHNjaG9vbHMQAhgD&amp;lqi=Cg1sYW5kaSBzY2hvb2xzIgOIAQFaDyINbGFuZGkgc2Nob29sc5IBGGdlbmVyYWxfZWR1Y2F0aW9uX3NjaG9vbA&amp;cs=0&amp;um=1&amp;ie=UTF-8&amp;fb=1&amp;gl=pk&amp;sa=X&amp;ftid=0x3eb33a6f94eda88b:0x6fb0093b08e950b4" TargetMode="External"/><Relationship Id="rId24"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32" Type="http://schemas.openxmlformats.org/officeDocument/2006/relationships/hyperlink" Target="https://www.google.com/search?q=Bright+Future+School+Landhi+landhi%27&amp;oq=Bright+Future+School+Landhi+landhi%27&amp;gs_lcrp=EgZjaHJvbWUyBggAEEUYOTIHCAEQIRigAdIBCDI2MjhqMGo3qAIAsAIA&amp;sourceid=chrome&amp;source=chrome.ob&amp;ie=UTF-8" TargetMode="External"/><Relationship Id="rId37" Type="http://schemas.openxmlformats.org/officeDocument/2006/relationships/hyperlink" Target="https://maps.google.com/maps?vet=10CAAQoqAOahcKEwiw6YD8rb6XAxUAAAAAHQAAAAAQCw..i&amp;mstk=AUtExfBW2xmLwTKmmLg6OABlhm4xzA6niq0LWng6UxgOlfRnBH1AOo9KSCp-pqBUdFhBsfKyVy0ZpFfMFICImTwLUOXPaFp5uBBbnKWs-wR6RQwoky8uAcPJntI-_nn2Hft8VAfeRLlJKulLsjwE32IZMsnfQ70lTXICBRSz7S75tt4Lp34Rl9KRfrgXetEGQQRvvbmMDllto9xLsfuIfMROBZLTesYWKVm9uvGSekJXD7zgJiv0rqlz0xuAorDqaEJ1R79d1d8wxR9O1WBRIq5mwR1qQUC1JMwAxmO26ig2JJI8zw&amp;hl=en&amp;pvq=Cg0vZy8xMXJyMWI2enRygAEBkAEB&amp;fvr=1&amp;cs=1&amp;um=1&amp;ie=UTF-8&amp;fb=1&amp;gl=pk&amp;sa=X&amp;ftid=0x3eb33b7e678c70d1:0x2ec599d934e396d2" TargetMode="External"/><Relationship Id="rId40" Type="http://schemas.openxmlformats.org/officeDocument/2006/relationships/hyperlink" Target="https://maps.google.com/maps?vet=10CAAQoqAOahcKEwjg_bPkrr6XAxUAAAAAHQAAAAAQCw..i&amp;mstk=AUtExfCEAnbtMTkiIeUhAxmATqG4w8CDsYyvsLIIY5fGM1yLkHGpZtDDn3NWbbF9wia9W16CmQeU1MswesBi6pS5Bp_xkMXENYf6igSI3aPZrocGPI10oyweI7HWM1KfQWcCO4JOClcp8KoDeXOZpO9mp3v6_I_Y-3Ypta0LsMkE7D4Urbx8-M684yvVJSR0DGMb_ij-cqTClztP0jIFJomyzxResoyA4cB2PqsA45pteIEIBImypq9j5S27Iy-WSbNkr8-0RZibrUXFgmFWTODY4h8sIzpF36PbeHg8SdToceLg6g&amp;hl=en&amp;pvq=Cg0vZy8xMXRta2t0cTVzgAEBkAEB&amp;fvr=1&amp;cs=1&amp;um=1&amp;ie=UTF-8&amp;fb=1&amp;gl=pk&amp;sa=X&amp;ftid=0x3eb33b39e1f47331:0x2bbb30cc31087d4e" TargetMode="External"/><Relationship Id="rId45" Type="http://schemas.openxmlformats.org/officeDocument/2006/relationships/hyperlink" Target="https://maps.google.com/maps?vet=10CAAQoqAOahcKEwjA8uK16b2XAxUAAAAAHQAAAAAQfQ..i&amp;sca_esv=487308b4cea01bf4&amp;udm&amp;fvr=1&amp;pvq=Cg0vZy8xMWc5bF9ydnM1IhMKDWxhbmRpIHNjaG9vbHMQAhgD&amp;lqi=Cg1sYW5kaSBzY2hvb2xzIgOIAQFaDyINbGFuZGkgc2Nob29sc5IBGGdlbmVyYWxfZWR1Y2F0aW9uX3NjaG9vbA&amp;cs=0&amp;um=1&amp;ie=UTF-8&amp;fb=1&amp;gl=pk&amp;sa=X&amp;ftid=0x3eb33a6f94eda88b:0x6fb0093b08e950b4" TargetMode="External"/><Relationship Id="rId5"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15" Type="http://schemas.openxmlformats.org/officeDocument/2006/relationships/hyperlink" Target="https://maps.google.com/maps?vet=10CAAQoqAOahgKEwjA8uK16b2XAxUAAAAAHQAAAAAQygI..i&amp;sca_esv=487308b4cea01bf4&amp;udm&amp;fvr=1&amp;pvq=Cg0vZy8xMXA0XzZ2OXFtIhMKDWxhbmRpIHNjaG9vbHMQAhgD&amp;lqi=Cg1sYW5kaSBzY2hvb2xzIgOIAQFaDyINbGFuZGkgc2Nob29sc5IBDmdyYW1tYXJfc2Nob29s&amp;cs=0&amp;um=1&amp;ie=UTF-8&amp;fb=1&amp;gl=pk&amp;sa=X&amp;ftid=0x3eb33bcf4ed59af9:0x5feb6658f694a0cf" TargetMode="External"/><Relationship Id="rId23" Type="http://schemas.openxmlformats.org/officeDocument/2006/relationships/hyperlink" Target="https://maps.google.com/maps?vet=10CAAQoqAOahgKEwjA8uK16b2XAxUAAAAAHQAAAAAQ_QI..i&amp;sca_esv=487308b4cea01bf4&amp;udm&amp;fvr=1&amp;pvq=Cg0vZy8xMXNobjJ4d204IhMKDWxhbmRpIHNjaG9vbHMQAhgD&amp;lqi=Cg1sYW5kaSBzY2hvb2xzIgOIAQFI6Ny5wb64gIAIWhUQABABGAAiDWxhbmRpIHNjaG9vbHOSARdlZHVjYXRpb25hbF9pbnN0aXR1dGlvbpoBRENpOURRVWxSUVVOdlpFTm9kSGxqUmpsdlQycE5NazFFVm14WWVURXpXREpLZEUxSFVuVmpNa3B3VkVoa2VsUnNSUkFC-gEECAAQDA&amp;cs=0&amp;um=1&amp;ie=UTF-8&amp;fb=1&amp;gl=pk&amp;sa=X&amp;ftid=0x3eb331c10b0eab13:0xd08b7c8e6056f16" TargetMode="External"/><Relationship Id="rId28" Type="http://schemas.openxmlformats.org/officeDocument/2006/relationships/hyperlink" Target="https://maps.google.com/maps?vet=10CAAQoqAOahgKEwjA8uK16b2XAxUAAAAAHQAAAAAQlgM..i&amp;sca_esv=487308b4cea01bf4&amp;udm&amp;fvr=1&amp;pvq=CgsvZy8xdl9uOV9iXyITCg1sYW5kaSBzY2hvb2xzEAIYAw&amp;lqi=Cg1sYW5kaSBzY2hvb2xzIgOIAQFaDyINbGFuZGkgc2Nob29sc5IBDnByaXZhdGVfc2Nob29s&amp;cs=0&amp;um=1&amp;ie=UTF-8&amp;fb=1&amp;gl=pk&amp;sa=X&amp;ftid=0x3eb33e8c8170797f:0x3a7f3d8941ef58a8" TargetMode="External"/><Relationship Id="rId36" Type="http://schemas.openxmlformats.org/officeDocument/2006/relationships/hyperlink" Target="https://www.google.com/search?q=Government+Secondary+School+Cattle+Colony+landhi&amp;oq=Government+Secondary+School+Cattle+Colony+landhi&amp;gs_lcrp=EgZjaHJvbWUyBggAEEUYOTIGCAEQRRg80gEIMjQ5NGowajeoAgCwAgA&amp;sourceid=chrome&amp;source=chrome.ob&amp;ie=UTF-8" TargetMode="External"/><Relationship Id="rId10" Type="http://schemas.openxmlformats.org/officeDocument/2006/relationships/hyperlink" Target="https://maps.google.com/maps?vet=10CAAQoqAOahcKEwjA8uK16b2XAxUAAAAAHQAAAAAQPQ..i&amp;sca_esv=487308b4cea01bf4&amp;udm&amp;fvr=1&amp;pvq=Cg0vZy8xMWc4ZnozNWt5IhMKDWxhbmRpIHNjaG9vbHMQAhgD&amp;lqi=Cg1sYW5kaSBzY2hvb2xzIgOIAQFaDyINbGFuZGkgc2Nob29sc5IBEHNlY29uZGFyeV9zY2hvb2w&amp;cs=0&amp;um=1&amp;ie=UTF-8&amp;fb=1&amp;gl=pk&amp;sa=X&amp;ftid=0x3eb33084701a26f5:0x2251b4406a5d36f0" TargetMode="External"/><Relationship Id="rId19" Type="http://schemas.openxmlformats.org/officeDocument/2006/relationships/hyperlink" Target="https://maps.google.com/maps?vet=10CAAQoqAOahgKEwjA8uK16b2XAxUAAAAAHQAAAAAQ7AI..i&amp;sca_esv=487308b4cea01bf4&amp;udm&amp;fvr=1&amp;pvq=Cg0vZy8xMWdoMzR5cDNnIhMKDWxhbmRpIHNjaG9vbHMQAhgD&amp;lqi=Cg1sYW5kaSBzY2hvb2xzIgOIAQFaDyINbGFuZGkgc2Nob29sc5IBDnByaW1hcnlfc2Nob29s&amp;cs=0&amp;um=1&amp;ie=UTF-8&amp;fb=1&amp;gl=pk&amp;sa=X&amp;ftid=0x3eb33a25219845b7:0x942c33ad48ff1916" TargetMode="External"/><Relationship Id="rId31" Type="http://schemas.openxmlformats.org/officeDocument/2006/relationships/hyperlink" Target="https://www.google.com/search?q=The+smart+generation+school+landhi&amp;sca_esv=625d6b4635a3a6b8&amp;sxsrf=APpeQnsdrqBuPrtjdrF7f6LHudbnHvZeMQ%3A1792146072118&amp;ei=mPrRauzdBo74kdUP2IX7sAs&amp;biw=1024&amp;bih=641&amp;uact=5&amp;oq=The+smart+generation+school+landhi&amp;gs_lp=Egxnd3Mtd2l6LXNlcnAiIlRoZSBzbWFydCBnZW5lcmF0aW9uIHNjaG9vbCBsYW5kaGkyAhAmMggQABiABBiiBDIIEAAYgAQYogQyBRAAGO8FMggQABiABBiiBDIIEAAYgAQYogRIzitQpgJYgyBwAXgAkAEAmAH4AaAB3gyqAQMyLTe4AQPIAQD4AQGYAgigAr4NwgIIEAAYgAQYsAPCAgcQABgeGLADwgIOEAAYgAQYigUYhgMYsAPCAggQABjvBRiwA8ICDhAAGIAEGIoFGJECGLQHwgIGEAAYFhgewgILEAAYgAQYigUYhgOYAwCIBgGQBgeSBwUxLjAuN6AH-BuyBwMyLTe4B7UNwgcFMi02LjLIBz6ACAE&amp;sclient=gws-wiz-serp" TargetMode="External"/><Relationship Id="rId44" Type="http://schemas.openxmlformats.org/officeDocument/2006/relationships/hyperlink" Target="https://www.google.com/search?q=St.+Peter%27s+English+School+landhi&amp;oq=St.+Peter%27s+English+School+landhi&amp;gs_lcrp=EgZjaHJvbWUyBggAEEUYOTIGCAEQRRg80gEIMjI3OGowajeoAgCwAgA&amp;sourceid=chrome&amp;source=chrome.ob&amp;ie=UTF-8" TargetMode="External"/><Relationship Id="rId4"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9" Type="http://schemas.openxmlformats.org/officeDocument/2006/relationships/hyperlink" Target="https://maps.google.com/maps?vet=10CAAQoqAOahcKEwjA8uK16b2XAxUAAAAAHQAAAAAQKA..i&amp;sca_esv=487308b4cea01bf4&amp;udm&amp;fvr=1&amp;pvq=Cg0vZy8xMXZmN3dxM18zIhMKDWxhbmRpIHNjaG9vbHMQAhgD&amp;lqi=Cg1sYW5kaSBzY2hvb2xzIgOIAQFaDyINbGFuZGkgc2Nob29sc5IBF2hpZ2hlcl9zZWNvbmRhcnlfc2Nob29s&amp;cs=0&amp;um=1&amp;ie=UTF-8&amp;fb=1&amp;gl=pk&amp;sa=X&amp;ftid=0x3eb33168928212e9:0x2137990b40840638" TargetMode="External"/><Relationship Id="rId14" Type="http://schemas.openxmlformats.org/officeDocument/2006/relationships/hyperlink" Target="https://maps.google.com/maps?vet=10CAAQoqAOahgKEwjA8uK16b2XAxUAAAAAHQAAAAAQuQE..i&amp;sca_esv=487308b4cea01bf4&amp;udm&amp;fvr=1&amp;pvq=Cg0vZy8xMWM3MDhxZjE1IhMKDWxhbmRpIHNjaG9vbHMQAhgD&amp;lqi=Cg1sYW5kaSBzY2hvb2xzIgOIAQFaDyINbGFuZGkgc2Nob29sc5IBDnByaW1hcnlfc2Nob29s&amp;cs=0&amp;um=1&amp;ie=UTF-8&amp;fb=1&amp;gl=pk&amp;sa=X&amp;ftid=0x3eb331ac3cb0eaaf:0x3f326a4aa8e6f152" TargetMode="External"/><Relationship Id="rId22"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27" Type="http://schemas.openxmlformats.org/officeDocument/2006/relationships/hyperlink" Target="https://www.google.com/search?q=landi+schools&amp;sca_esv=487308b4cea01bf4&amp;sxsrf=APpeQnsLigXGuqP9ik8wRMvfqQgXr5aEKw:1792129102459&amp;udm=local&amp;lsack=TrjRarjRG5P2kdUPn-vfsQg&amp;sa=X&amp;ved=2ahUKEwi4sKyU6b2XAxUTe6QEHZ_1N4YQjGp6BAhbEAE&amp;biw=1024&amp;bih=641&amp;dpr=1" TargetMode="External"/><Relationship Id="rId30" Type="http://schemas.openxmlformats.org/officeDocument/2006/relationships/hyperlink" Target="https://maps.google.com/maps?vet=10CAAQoqAOahcKEwi4vPTBqb6XAxUAAAAAHQAAAAAQCg..i&amp;sca_esv=625d6b4635a3a6b8&amp;mstk=AUtExfBcgCTlANdUYo80KQGFFS5B7HInYGahlimk7M7rbOJd02_PECA8jwAYopO63UdNSElr8WxgPpKnBFnn1gv-E2gNapz3AuEKMdmz3ZKm1P7GUe9jCrjQ-J_AE5CbU39A6t9VXmth29XQxulY5Fj-_4ui_MjOjnkWnhzQgwppa8vttaANe5V8qEMohLU0nThSH_KEKhDzlZkQImocrt-49HlHRHjPZn5QLpgrmXJR504QPcdSoNdqenx-aE-u8M4aY7p_k1WE2S9xmRGIS9dqg1_w&amp;hl=en&amp;pvq=Cg0vZy8xMXZ4ejFkcjQ1gAEBkAEB&amp;fvr=1&amp;cs=1&amp;um=1&amp;ie=UTF-8&amp;fb=1&amp;gl=pk&amp;sa=X&amp;ftid=0x3eb33b5ac38a013d:0x8ee0c1b013b743da" TargetMode="External"/><Relationship Id="rId35" Type="http://schemas.openxmlformats.org/officeDocument/2006/relationships/hyperlink" Target="https://www.google.com/search?q=Future+Generation+Higher+Secondary+School+landhi&amp;oq=Future+Generation+Higher+Secondary+School+landhi&amp;gs_lcrp=EgZjaHJvbWUyBggAEEUYOTIHCAEQIRigATIHCAIQIRiPAjIHCAMQIRiPAjIHCAQQIRiPAtIBCDIxNDNqMGo3qAIAsAIA&amp;sourceid=chrome&amp;source=chrome.ob&amp;ie=UTF-8" TargetMode="External"/><Relationship Id="rId43" Type="http://schemas.openxmlformats.org/officeDocument/2006/relationships/hyperlink" Target="https://maps.google.com/maps?vet=10CAAQoqAOahcKEwjYyuumr76XAxUAAAAAHQAAAAAQCw..i&amp;mstk=AUtExfDOx43rAK7b33GSMfyGIo8y-Q2RtA9AkwgfgQgwQYZZWd0-jkxolVJMZaEJa5W-O4QnpxkN1Ex7UqBADyy1aQEn13An3-qr358BJVBp8vHK7E5XQ4TzwiOeTF-GebZVazDVQz92OLt-jDXpDoZWmC6e2oFNw1y4tTcMxSvPIw8G4K2oD_MJzv0221eKcFKNw0xR1XFjq8LXG355AlGQjT43K59eFc1vbel9JBvQkBohQTSif9snF6FsZhb0Q-IwOhhv3ZyVQn_I-naLo1iK10fDCBvW7ufY-tIgxnZuCGIVTohmQilAUD0b_9_TkNs5036gnd-by3aVEuPCqcbuW5crw7BhLm23OaZIawtnYF3D&amp;hl=en&amp;pvq=Cg0vZy8xMXJycm5uM2hkgAEBkAEB&amp;fvr=1&amp;cs=1&amp;um=1&amp;ie=UTF-8&amp;fb=1&amp;gl=pk&amp;sa=X&amp;ftid=0x3eb33bbe547c00e7:0xfb8fc5704cc7299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tel:+92%20301-1126015" TargetMode="External"/><Relationship Id="rId2" Type="http://schemas.openxmlformats.org/officeDocument/2006/relationships/hyperlink" Target="https://www.google.com/search?q=%E0%A4%B8%E0%A4%B2%E0%A5%80%E0%A4%AE+%E0%A4%B9%E0%A4%AC%E0%A5%80%E0%A4%AC+%E0%A4%AF%E0%A5%82%E0%A4%A8%E0%A4%BF%E0%A4%B5%E0%A4%B0%E0%A5%8D%E0%A4%B8%E0%A4%BF%E0%A4%9F%E0%A5%80+landhi&amp;sca_esv=625d6b4635a3a6b8&amp;sxsrf=APpeQntY3kf6F1UGdhl4EU9CUSOClBchEw%3A1792146157773&amp;ei=7frRasjdLpTy7M8P46HYwAs&amp;biw=1024&amp;bih=641&amp;uact=5&amp;oq=%E0%A4%B8%E0%A4%B2%E0%A5%80%E0%A4%AE+%E0%A4%B9%E0%A4%AC%E0%A5%80%E0%A4%AC+%E0%A4%AF%E0%A5%82%E0%A4%A8%E0%A4%BF%E0%A4%B5%E0%A4%B0%E0%A5%8D%E0%A4%B8%E0%A4%BF%E0%A4%9F%E0%A5%80+landhi&amp;gs_lp=Egxnd3Mtd2l6LXNlcnAiQuCkuOCksuClgOCkriDgpLngpKzgpYDgpKwg4KSv4KWC4KSo4KS_4KS14KSw4KWN4KS44KS_4KSf4KWAIGxhbmRoaTIIEAAYgAQYogQyCBAAGIAEGKIEMggQABiABBiiBDIIEAAYgAQYogQyBRAAGO8FSORoUJkJWJFfcAd4AZABAJgBuwKgAYUYqgEGMi0xMS4xuAEDyAEA-AEBmAIToAKXHsICChAAGEcY1gQYsAPCAhcQLhjcBhi4BhjaBhjYAhjIAxiwA9gBAcICBBAjGCfCAgQQIRgVmAMAiAYBkAYKugYECAEYGZIHBzcuMC42LjagB8shsgcFMi02Lja4B50cwgcGMi0xLjE4yAeQAoAIAQ&amp;sclient=gws-wiz-serp" TargetMode="External"/><Relationship Id="rId1" Type="http://schemas.openxmlformats.org/officeDocument/2006/relationships/hyperlink" Target="https://www.google.com/search?q=ilma+university+landhi+campus&amp;sca_esv=625d6b4635a3a6b8&amp;sxsrf=APpeQnvjDqo-H3je5hptyAt_KvLA7MmCdw%3A1792146125134&amp;ei=zfrRaqThB_KdkdUPyM_KgQw&amp;biw=1024&amp;bih=641&amp;oq=ilma+university+landh&amp;gs_lp=Egxnd3Mtd2l6LXNlcnAiFWlsbWEgdW5pdmVyc2l0eSBsYW5kaCoFCAAYoAEyBRAhGKABMgUQIRigAUjZLVAiWKMkcAF4AZABAJgBnAKgAeESqgEEMi0xMLgBA8gBAPgBAZgCCKAC8w3CAgoQABhHGNYEGLADwgINEAAYRxjWBBjJAxiwA8ICDhAAGIAEGIoFGJIDGLADwgICECbCAgYQABgWGB7CAgkQABgWGB4YyQPCAgsQABiABBiKBRiSA8ICCxAAGIAEGIoFGIYDwgILEAAYgAQYigUYkQLCAggQABiABBi0B8ICChAuGIAEGBQYhwLCAgoQABiABBgUGIcCmAMAiAYBkAYJkgcFMS4wLjegB-4wsgcDMi03uAfrDcIHBTItNC40yAc9gAgB&amp;sclient=gws-wiz-serp"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ogle.com/search?q=Students+Coaching+Centre+landhi&amp;sca_esv=625d6b4635a3a6b8&amp;sxsrf=APpeQnstLt8p8vjO1j2HjYGlRpqCCD8SHw%3A1792146309515&amp;ei=hfvRavL-HsyK7M8P65CNiQY&amp;biw=1024&amp;bih=641&amp;uact=5&amp;oq=Students+Coaching+Centre+landhi&amp;gs_lp=Egxnd3Mtd2l6LXNlcnAiH1N0dWRlbnRzIENvYWNoaW5nIENlbnRyZSBsYW5kaGkyAhAmMggQABiABBiiBDIFEAAY7wUyBRAAGO8FSIQPUBxYjgxwAXgBkAEAmAH6BKAB_BCqAQkyLTEuMS4xLjK4AQPIAQD4AQGYAgagArcRwgIKEAAYRxjWBBiwA8ICFxAuGNwGGLgGGNoGGNgCGMgDGLAD2AEBwgIGEAAYFhgewgIIEAAYiQUYogSYAwCIBgGQBgm6BgQIARgZkgcLMS4wLjEuMS4yLjGgB9YRsgcJMi0xLjEuMi4xuAesEcIHBzAuMS40LjHIByWACAE&amp;sclient=gws-wiz-serp" TargetMode="External"/><Relationship Id="rId3" Type="http://schemas.openxmlformats.org/officeDocument/2006/relationships/hyperlink" Target="https://maps.google.com/maps?vet=10CAAQoqAOahcKEwiAxK7Hqb6XAxUAAAAAHQAAAAAQCA..i&amp;sca_esv=625d6b4635a3a6b8&amp;udm&amp;fvr=1&amp;pvq=Cg0vZy8xMXNuM19xY3ZsIhkKE2ljZSBjb2FjaGluZyBjZW50ZXIQAhgD&amp;lqi=ChppY2UgY29hY2hpbmcgY2VudGVyIGxhbmRoaUjS3uy_0LiAgAhaNBAAEAEQAhgAGAEYAhgDIhppY2UgY29hY2hpbmcgY2VudGVyIGxhbmRoaSoICAIQABABEAKSARBlZHVjYXRpb25fY2VudGVy&amp;cs=1&amp;um=1&amp;ie=UTF-8&amp;fb=1&amp;gl=pk&amp;sa=X&amp;ftid=0x3eb33bb3086232d5:0x9f42f03784625749" TargetMode="External"/><Relationship Id="rId7" Type="http://schemas.openxmlformats.org/officeDocument/2006/relationships/hyperlink" Target="https://maps.google.com/maps?vet=10CAAQoqAOahcKEwiY0MXLqb6XAxUAAAAAHQAAAAAQCA..i&amp;sca_esv=625d6b4635a3a6b8&amp;udm&amp;fvr=1&amp;pvq=Cg0vZy8xMWNzcV9ic3Q0Ih4KGFN0dWRlbnRzIENvYWNoaW5nIENlbnRyZRACGAM&amp;lqi=Ch9TdHVkZW50cyBDb2FjaGluZyBDZW50cmUgbGFuZGhpSKTG1e_iq4CACFo5EAAQARACGAAYARgCGAMiH3N0dWRlbnRzIGNvYWNoaW5nIGNlbnRyZSBsYW5kaGkqCAgCEAAQARACkgEPY29hY2hpbmdfY2VudGVy&amp;cs=1&amp;um=1&amp;ie=UTF-8&amp;fb=1&amp;gl=pk&amp;sa=X&amp;ftid=0x3eb33055e0046497:0x41b08b590f5b543c" TargetMode="External"/><Relationship Id="rId2" Type="http://schemas.openxmlformats.org/officeDocument/2006/relationships/hyperlink" Target="https://www.google.com/search?q=INSTITUTE+OF+ACADEMIC+EDUCATION+%28IAE%29+COACHING+CENTER+landhi&amp;sca_esv=625d6b4635a3a6b8&amp;sxsrf=APpeQnsd9oAtxMFqmMyQGAHnO77PWixy3A%3A1792146227972&amp;ei=M_vRaqjjOretkdUP4MragAw&amp;biw=1024&amp;bih=641&amp;uact=5&amp;oq=INSTITUTE+OF+ACADEMIC+EDUCATION+%28IAE%29+COACHING+CENTER+landhi&amp;gs_lp=Egxnd3Mtd2l6LXNlcnAiPElOU1RJVFVURSBPRiBBQ0FERU1JQyBFRFVDQVRJT04gKElBRSkgQ09BQ0hJTkcgQ0VOVEVSIGxhbmRoaTICECYyCBAAGIAEGKIEMgUQABjvBTIFEAAY7wUyBRAAGO8FSIsTUI4CWNIQcAF4AJABAJgBhwKgAcQNqgEDMi03uAEDyAEA-AEBmAIIoAL9D8ICDhAAGIAEGIoFGIYDGLADwgILEAAYgAQYogQYsAPCAggQABjvBRiwA5gDAIgGAZAGBZIHBzEuMC41LjKgB6gisgcFMi01LjK4B9wPwgcDMy04yAdigAgB&amp;sclient=gws-wiz-serp" TargetMode="External"/><Relationship Id="rId1" Type="http://schemas.openxmlformats.org/officeDocument/2006/relationships/hyperlink" Target="https://maps.google.com/maps?vet=10CAAQoqAOahcKEwjY3YvIqb6XAxUAAAAAHQAAAAAQDQ..i&amp;sca_esv=625d6b4635a3a6b8&amp;mstk=AUtExfC5jgdqTIDF_wKEGzKqlBkeemi6MvHWHi6UUA7tlkP9PDNd_W-z0wHA9OEGE8xoWGWwF_fQ_tycSLkCpHQ-SYINm0DdnU7Aa_B5k31Q7xnYhCxl3GD4d7Ho-tWeOB5JiCl0R2QZYjyRGkpUlZV3PCu4A62UaUOvsPyGfWECcgAIlO4aUUAZSj18oQCsMyEYNokrT8HVRSPdU1T-ag1WQNU6a92kKTFImOk4qFdFVaODMdr4fW_7PwYaDGyPmkGxn5Np6x1MWb2vbHUFtSJLBsEH&amp;hl=en&amp;pvq=Cg0vZy8xMWZuNmM3a24ygAEBkAEB&amp;fvr=1&amp;cs=1&amp;um=1&amp;ie=UTF-8&amp;fb=1&amp;gl=pk&amp;sa=X&amp;ftid=0x3eb33be45eb7314d:0x869ee7776d18b404" TargetMode="External"/><Relationship Id="rId6" Type="http://schemas.openxmlformats.org/officeDocument/2006/relationships/hyperlink" Target="https://www.google.com/search?q=Toufeeq+Coaching+Center+landhi&amp;oq=Toufeeq+Coaching+Center+landhi&amp;gs_lcrp=EgZjaHJvbWUyBggAEEUYOTIHCAEQIRigATIHCAIQIRigATIHCAMQIRiPAjIHCAQQIRiPAjIHCAUQIRiPAtIBCDIxNjVqMGo3qAIAsAIA&amp;sourceid=chrome&amp;source=chrome.ob&amp;ie=UTF-8" TargetMode="External"/><Relationship Id="rId5" Type="http://schemas.openxmlformats.org/officeDocument/2006/relationships/hyperlink" Target="https://maps.google.com/maps?vet=10CAAQoqAOahcKEwjY5NPLqb6XAxUAAAAAHQAAAAAQCg..i&amp;mstk=AUtExfBTPUpfvFeY7eSB1kmNon4jmK6oXZKQDskaDc5ugIFV-3UvTqOULxj5m36Sd773b-KH76zf9RPfFoIPMMw1RiIemEwyQa19wg0IAichUlcyWtixlDqfU_L8fvZxjSlOAn7L8ufxyDvkZlLcVpJ_0FNGb04XGGi5cayBv9BDJ8J4VKo0s0THZMhKRE8bl_Q4dwQwJT4jaoRkdMVwDSG5cm7NfisA97N1yhGxpi9CSwZYVS6sbaBKU-2d4s6vlRukwEUFxN5CdALnACdIcUeA0pDm&amp;hl=en&amp;pvq=Cg0vZy8xMWg2cnI4MjBxgAEBkAEB&amp;fvr=1&amp;cs=1&amp;um=1&amp;ie=UTF-8&amp;fb=1&amp;gl=pk&amp;sa=X&amp;ftid=0x3eb33bc3cc8a16ad:0x37a9c710639a589d" TargetMode="External"/><Relationship Id="rId10" Type="http://schemas.openxmlformats.org/officeDocument/2006/relationships/hyperlink" Target="https://www.google.com/search?q=hexagon+institute&amp;sca_esv=06e88915fa4d4c07&amp;hl=en-US&amp;sxsrf=APpeQntTO44toLvI2Z6unKoRiOe2-AYbcA%3A1792585024638&amp;ei=QK3YatHEJvaH9u8P2YDC4QY&amp;biw=1024&amp;bih=641&amp;oq=hexagon+ins&amp;gs_lp=Egxnd3Mtd2l6LXNlcnAiC2hleGFnb24gaW5zKgsIABiABBiKBRiRAjILEAAYgAQYigUYkQIyBRAAGIAEMggQABiABBi0BzIFEAAYgAQyBRAAGIAEMgUQABiABDIFEAAYgAQyCxAAGIAEGIoFGJECMgUQABiABDIFEAAYgARIvR9QM1iJFXAAeAKQAQCYAcUCoAG3B6oBBzAuMS4yLjG4AQPIAQD4AQGYAgWgAp4IwgIEEAAYR8ICChAAGIAEGIoFGEPCAg0QABiABBiKBRhDGLEDwgILEC4YgAQYxwEYrwGYAwCIBgGQBgiSBwcxLjAuMy4xoAeFFrIHBTItMy4xuAeLCMIHAzMtNcgHNIAIAQ&amp;sclient=gws-wiz-serp" TargetMode="External"/><Relationship Id="rId4" Type="http://schemas.openxmlformats.org/officeDocument/2006/relationships/hyperlink" Target="https://www.google.com/search?q=ice+coaching+center+landhi&amp;sca_esv=625d6b4635a3a6b8&amp;sxsrf=APpeQnsfS_gmf0hk0oLt-yi5t2RTXq2RvQ%3A1792146257939&amp;ei=UfvRauDuOLL0kdUPk9m_gQo&amp;biw=1024&amp;bih=641&amp;oq=ICE+coaching+center+landh&amp;gs_lp=Egxnd3Mtd2l6LXNlcnAiGUlDRSBjb2FjaGluZyBjZW50ZXIgbGFuZGgqBggAGBYYHjIGEAAYFhgeMgYQABgWGB4yAhAmMgIQJjIFEAAY7wUyCBAAGIAEGKIEMggQABiABBiiBDIIEAAYgAQYogRIsRZQGVj6CXABeAGQAQCYAc8CoAHPDKoBBTItNS4xuAEDyAEA-AEBmAIHoAKVDcICChAAGEcY1gQYsAPCAg0QABhHGNYEGMkDGLADwgIOEAAYgAQYigUYkgMYsAPCAgoQABiABBgUGIcCwgIOEC4YgAQYtAcYxwEYrwGYAwCIBgGQBgiSBwcxLjAuNS4xoAeLI7IHBTItNS4xuAeLDcIHBTItNC4zyAcwgAgB&amp;sclient=gws-wiz-serp" TargetMode="External"/><Relationship Id="rId9" Type="http://schemas.openxmlformats.org/officeDocument/2006/relationships/hyperlink" Target="https://maps.google.com/maps?vet=10CAAQoqAOahcKEwjIu7rQi8uXAxUAAAAAHQAAAAAQBw..i&amp;hl=en-US&amp;sca_esv=06e88915fa4d4c07&amp;udm&amp;fvr=1&amp;pvq=Cg0vZy8xMXgwc3kwXzV6IhcKEWhleGFnb24gaW5zdGl0dXRlEAIYAw&amp;lqi=ChFoZXhhZ29uIGluc3RpdHV0ZUi--cGOg7yAgAhaGxAAEAEYABgBIhFoZXhhZ29uIGluc3RpdHV0ZZIBF2VkdWNhdGlvbmFsX2luc3RpdHV0aW9umgFEQ2k5RFFVbFJRVU52WkVOb2RIbGpSamx2VDIxM01WSXlTalpTUmtKcVRWWmtabEpWU205TmJEZ3hZM3BzZWxReVl4QUL6AQQIABBJ&amp;cs=1&amp;um=1&amp;ie=UTF-8&amp;fb=1&amp;gl=pk&amp;sa=X&amp;ftid=0x3eb339fa0359b3a3:0x276953f35392a92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a.me/923070123456" TargetMode="External"/><Relationship Id="rId3" Type="http://schemas.openxmlformats.org/officeDocument/2006/relationships/hyperlink" Target="tel:+922138227292" TargetMode="External"/><Relationship Id="rId7" Type="http://schemas.openxmlformats.org/officeDocument/2006/relationships/hyperlink" Target="https://goo.gl/maps/nyg3DNKUyYk2M7XB6" TargetMode="External"/><Relationship Id="rId2" Type="http://schemas.openxmlformats.org/officeDocument/2006/relationships/hyperlink" Target="tel:0097126310688" TargetMode="External"/><Relationship Id="rId1" Type="http://schemas.openxmlformats.org/officeDocument/2006/relationships/hyperlink" Target="https://www.youtube.com/watch?v=6zr-gh1HPkQ&amp;t=42s" TargetMode="External"/><Relationship Id="rId6" Type="http://schemas.openxmlformats.org/officeDocument/2006/relationships/hyperlink" Target="tel:+923302444920" TargetMode="External"/><Relationship Id="rId11" Type="http://schemas.openxmlformats.org/officeDocument/2006/relationships/drawing" Target="../drawings/drawing2.xml"/><Relationship Id="rId5" Type="http://schemas.openxmlformats.org/officeDocument/2006/relationships/hyperlink" Target="tel:+922134856755" TargetMode="External"/><Relationship Id="rId10" Type="http://schemas.openxmlformats.org/officeDocument/2006/relationships/printerSettings" Target="../printerSettings/printerSettings1.bin"/><Relationship Id="rId4" Type="http://schemas.openxmlformats.org/officeDocument/2006/relationships/hyperlink" Target="tel:02137170445" TargetMode="External"/><Relationship Id="rId9" Type="http://schemas.openxmlformats.org/officeDocument/2006/relationships/hyperlink" Target="https://goo.gl/maps/7Xa8SFBPiQRgKg6x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Views>
    <sheetView workbookViewId="0">
      <selection activeCell="C16" sqref="C16"/>
    </sheetView>
  </sheetViews>
  <sheetFormatPr defaultRowHeight="15"/>
  <cols>
    <col min="1" max="1" width="5.140625" style="15" customWidth="1"/>
    <col min="2" max="2" width="14" style="15" bestFit="1" customWidth="1"/>
    <col min="3" max="3" width="32.7109375" style="16" customWidth="1"/>
    <col min="4" max="4" width="29.42578125" style="16" customWidth="1"/>
    <col min="5" max="5" width="15" style="16" bestFit="1" customWidth="1"/>
    <col min="6" max="6" width="15.7109375" style="16" bestFit="1" customWidth="1"/>
    <col min="7" max="7" width="49" style="7" customWidth="1"/>
    <col min="8" max="8" width="15.42578125" style="16" bestFit="1" customWidth="1"/>
    <col min="9" max="9" width="13.140625" style="16" bestFit="1" customWidth="1"/>
    <col min="10" max="16384" width="9.140625" style="16"/>
  </cols>
  <sheetData>
    <row r="1" spans="1:9" s="8" customFormat="1" ht="23.25">
      <c r="A1" s="3" t="s">
        <v>0</v>
      </c>
      <c r="B1" s="3" t="s">
        <v>15</v>
      </c>
      <c r="C1" s="3" t="s">
        <v>133</v>
      </c>
      <c r="D1" s="3" t="s">
        <v>70</v>
      </c>
      <c r="E1" s="3" t="s">
        <v>2</v>
      </c>
      <c r="F1" s="3" t="s">
        <v>3</v>
      </c>
      <c r="G1" s="9" t="s">
        <v>4</v>
      </c>
      <c r="H1" s="3" t="s">
        <v>5</v>
      </c>
      <c r="I1" s="8" t="s">
        <v>134</v>
      </c>
    </row>
    <row r="2" spans="1:9" ht="37.5" customHeight="1">
      <c r="A2" s="18">
        <v>1</v>
      </c>
      <c r="B2" s="6"/>
      <c r="C2" s="6" t="s">
        <v>6</v>
      </c>
      <c r="D2" s="6" t="s">
        <v>35</v>
      </c>
      <c r="E2" s="6" t="s">
        <v>7</v>
      </c>
      <c r="F2" s="6" t="s">
        <v>8</v>
      </c>
      <c r="G2" s="11" t="s">
        <v>9</v>
      </c>
      <c r="H2" s="6"/>
      <c r="I2" s="6"/>
    </row>
    <row r="3" spans="1:9" ht="37.5" customHeight="1">
      <c r="A3" s="18">
        <v>2</v>
      </c>
      <c r="B3" s="6"/>
      <c r="C3" s="6" t="s">
        <v>10</v>
      </c>
      <c r="D3" s="6" t="s">
        <v>36</v>
      </c>
      <c r="E3" s="6" t="s">
        <v>11</v>
      </c>
      <c r="F3" s="6" t="s">
        <v>12</v>
      </c>
      <c r="G3" s="11"/>
      <c r="H3" s="6"/>
      <c r="I3" s="6" t="s">
        <v>135</v>
      </c>
    </row>
    <row r="4" spans="1:9" ht="37.5" customHeight="1">
      <c r="A4" s="18">
        <v>3</v>
      </c>
      <c r="B4" s="6"/>
      <c r="C4" s="6" t="s">
        <v>14</v>
      </c>
      <c r="D4" s="6" t="s">
        <v>37</v>
      </c>
      <c r="E4" s="6" t="s">
        <v>13</v>
      </c>
      <c r="F4" s="6" t="s">
        <v>19</v>
      </c>
      <c r="G4" s="11" t="s">
        <v>37</v>
      </c>
      <c r="H4" s="6"/>
      <c r="I4" s="6" t="s">
        <v>135</v>
      </c>
    </row>
    <row r="5" spans="1:9" ht="37.5" customHeight="1">
      <c r="A5" s="18">
        <v>4</v>
      </c>
      <c r="B5" s="6" t="s">
        <v>18</v>
      </c>
      <c r="C5" s="6" t="s">
        <v>17</v>
      </c>
      <c r="D5" s="6" t="s">
        <v>38</v>
      </c>
      <c r="E5" s="6" t="s">
        <v>16</v>
      </c>
      <c r="F5" s="6" t="s">
        <v>19</v>
      </c>
      <c r="G5" s="11" t="s">
        <v>20</v>
      </c>
      <c r="H5" s="6"/>
      <c r="I5" s="6" t="s">
        <v>134</v>
      </c>
    </row>
    <row r="6" spans="1:9" ht="37.5" customHeight="1">
      <c r="A6" s="18">
        <v>5</v>
      </c>
      <c r="B6" s="6"/>
      <c r="C6" s="6" t="s">
        <v>22</v>
      </c>
      <c r="D6" s="6" t="s">
        <v>39</v>
      </c>
      <c r="E6" s="6" t="s">
        <v>21</v>
      </c>
      <c r="F6" s="6" t="s">
        <v>19</v>
      </c>
      <c r="G6" s="11" t="s">
        <v>23</v>
      </c>
      <c r="H6" s="6"/>
      <c r="I6" s="6" t="s">
        <v>135</v>
      </c>
    </row>
    <row r="7" spans="1:9" ht="37.5" customHeight="1">
      <c r="A7" s="18">
        <v>6</v>
      </c>
      <c r="B7" s="6"/>
      <c r="C7" s="6" t="s">
        <v>24</v>
      </c>
      <c r="D7" s="6" t="s">
        <v>40</v>
      </c>
      <c r="E7" s="6" t="s">
        <v>25</v>
      </c>
      <c r="F7" s="6" t="s">
        <v>12</v>
      </c>
      <c r="G7" s="11"/>
      <c r="H7" s="6"/>
      <c r="I7" s="6" t="s">
        <v>135</v>
      </c>
    </row>
    <row r="8" spans="1:9" ht="51">
      <c r="A8" s="18">
        <v>7</v>
      </c>
      <c r="B8" s="6" t="s">
        <v>29</v>
      </c>
      <c r="C8" s="6" t="s">
        <v>28</v>
      </c>
      <c r="D8" s="6" t="s">
        <v>26</v>
      </c>
      <c r="E8" s="6" t="s">
        <v>27</v>
      </c>
      <c r="F8" s="6" t="s">
        <v>30</v>
      </c>
      <c r="G8" s="12" t="s">
        <v>132</v>
      </c>
      <c r="H8" s="6"/>
      <c r="I8" s="6" t="s">
        <v>135</v>
      </c>
    </row>
    <row r="9" spans="1:9" ht="38.25">
      <c r="A9" s="18">
        <v>8</v>
      </c>
      <c r="B9" s="6"/>
      <c r="C9" s="6" t="s">
        <v>33</v>
      </c>
      <c r="D9" s="6" t="s">
        <v>32</v>
      </c>
      <c r="E9" s="6" t="s">
        <v>31</v>
      </c>
      <c r="F9" s="6" t="s">
        <v>8</v>
      </c>
      <c r="G9" s="12" t="s">
        <v>34</v>
      </c>
      <c r="H9" s="6"/>
      <c r="I9" s="6" t="s">
        <v>134</v>
      </c>
    </row>
    <row r="10" spans="1:9" ht="25.5">
      <c r="A10" s="18">
        <v>9</v>
      </c>
      <c r="B10" s="6"/>
      <c r="C10" s="6" t="s">
        <v>41</v>
      </c>
      <c r="D10" s="6" t="s">
        <v>43</v>
      </c>
      <c r="E10" s="6" t="s">
        <v>42</v>
      </c>
      <c r="F10" s="6" t="s">
        <v>45</v>
      </c>
      <c r="G10" s="12" t="s">
        <v>44</v>
      </c>
      <c r="H10" s="6"/>
      <c r="I10" s="6" t="s">
        <v>135</v>
      </c>
    </row>
    <row r="11" spans="1:9" ht="51">
      <c r="A11" s="18">
        <v>10</v>
      </c>
      <c r="B11" s="6"/>
      <c r="C11" s="6" t="s">
        <v>46</v>
      </c>
      <c r="D11" s="6" t="s">
        <v>47</v>
      </c>
      <c r="E11" s="6" t="s">
        <v>48</v>
      </c>
      <c r="F11" s="6" t="s">
        <v>19</v>
      </c>
      <c r="G11" s="12" t="s">
        <v>49</v>
      </c>
      <c r="H11" s="6"/>
      <c r="I11" s="6" t="s">
        <v>135</v>
      </c>
    </row>
    <row r="12" spans="1:9" ht="25.5">
      <c r="A12" s="18">
        <v>11</v>
      </c>
      <c r="B12" s="6"/>
      <c r="C12" s="6" t="s">
        <v>50</v>
      </c>
      <c r="D12" s="6" t="s">
        <v>51</v>
      </c>
      <c r="E12" s="6" t="s">
        <v>52</v>
      </c>
      <c r="F12" s="6" t="s">
        <v>45</v>
      </c>
      <c r="G12" s="12" t="s">
        <v>53</v>
      </c>
      <c r="H12" s="6"/>
      <c r="I12" s="6" t="s">
        <v>135</v>
      </c>
    </row>
    <row r="13" spans="1:9" ht="38.25">
      <c r="A13" s="18">
        <v>12</v>
      </c>
      <c r="B13" s="6"/>
      <c r="C13" s="6" t="s">
        <v>54</v>
      </c>
      <c r="D13" s="6" t="s">
        <v>55</v>
      </c>
      <c r="E13" s="6" t="s">
        <v>56</v>
      </c>
      <c r="F13" s="6" t="s">
        <v>57</v>
      </c>
      <c r="G13" s="12"/>
      <c r="H13" s="6"/>
      <c r="I13" s="6" t="s">
        <v>135</v>
      </c>
    </row>
    <row r="14" spans="1:9" ht="51">
      <c r="A14" s="18">
        <v>13</v>
      </c>
      <c r="B14" s="6"/>
      <c r="C14" s="6" t="s">
        <v>58</v>
      </c>
      <c r="D14" s="6" t="s">
        <v>59</v>
      </c>
      <c r="E14" s="6" t="s">
        <v>60</v>
      </c>
      <c r="F14" s="6" t="s">
        <v>61</v>
      </c>
      <c r="G14" s="12"/>
      <c r="H14" s="6"/>
      <c r="I14" s="6" t="s">
        <v>135</v>
      </c>
    </row>
    <row r="15" spans="1:9" ht="51">
      <c r="A15" s="18">
        <v>14</v>
      </c>
      <c r="B15" s="6"/>
      <c r="C15" s="6" t="s">
        <v>62</v>
      </c>
      <c r="D15" s="6" t="s">
        <v>63</v>
      </c>
      <c r="E15" s="6" t="s">
        <v>64</v>
      </c>
      <c r="F15" s="6" t="s">
        <v>61</v>
      </c>
      <c r="G15" s="12"/>
      <c r="H15" s="6"/>
      <c r="I15" s="6" t="s">
        <v>135</v>
      </c>
    </row>
    <row r="16" spans="1:9" ht="38.25">
      <c r="A16" s="18">
        <v>15</v>
      </c>
      <c r="B16" s="6"/>
      <c r="C16" s="6" t="s">
        <v>65</v>
      </c>
      <c r="D16" s="6" t="s">
        <v>66</v>
      </c>
      <c r="E16" s="6" t="s">
        <v>67</v>
      </c>
      <c r="F16" s="6" t="s">
        <v>61</v>
      </c>
      <c r="G16" s="12"/>
      <c r="H16" s="6"/>
      <c r="I16" s="6" t="s">
        <v>134</v>
      </c>
    </row>
    <row r="17" spans="1:9" ht="25.5">
      <c r="A17" s="18">
        <v>16</v>
      </c>
      <c r="B17" s="6"/>
      <c r="C17" s="6" t="s">
        <v>50</v>
      </c>
      <c r="D17" s="6" t="s">
        <v>69</v>
      </c>
      <c r="E17" s="6" t="s">
        <v>68</v>
      </c>
      <c r="F17" s="6" t="s">
        <v>61</v>
      </c>
      <c r="G17" s="12"/>
      <c r="H17" s="6"/>
      <c r="I17" s="6" t="s">
        <v>135</v>
      </c>
    </row>
    <row r="18" spans="1:9" ht="38.25">
      <c r="A18" s="18">
        <v>17</v>
      </c>
      <c r="B18" s="6"/>
      <c r="C18" s="6" t="s">
        <v>73</v>
      </c>
      <c r="D18" s="6" t="s">
        <v>74</v>
      </c>
      <c r="E18" s="6" t="s">
        <v>75</v>
      </c>
      <c r="F18" s="6" t="s">
        <v>12</v>
      </c>
      <c r="G18" s="12"/>
      <c r="H18" s="6"/>
      <c r="I18" s="6" t="s">
        <v>135</v>
      </c>
    </row>
    <row r="19" spans="1:9" ht="25.5">
      <c r="A19" s="18">
        <v>18</v>
      </c>
      <c r="B19" s="6"/>
      <c r="C19" s="6" t="s">
        <v>77</v>
      </c>
      <c r="D19" s="6" t="s">
        <v>76</v>
      </c>
      <c r="E19" s="6" t="s">
        <v>78</v>
      </c>
      <c r="F19" s="6"/>
      <c r="G19" s="12"/>
      <c r="H19" s="6"/>
      <c r="I19" s="6" t="s">
        <v>135</v>
      </c>
    </row>
    <row r="20" spans="1:9" ht="25.5">
      <c r="A20" s="18">
        <v>19</v>
      </c>
      <c r="B20" s="6"/>
      <c r="C20" s="6" t="s">
        <v>77</v>
      </c>
      <c r="D20" s="6" t="s">
        <v>79</v>
      </c>
      <c r="E20" s="6" t="s">
        <v>80</v>
      </c>
      <c r="F20" s="6"/>
      <c r="G20" s="12"/>
      <c r="H20" s="6"/>
      <c r="I20" s="6" t="s">
        <v>135</v>
      </c>
    </row>
    <row r="21" spans="1:9" ht="38.25">
      <c r="A21" s="18">
        <v>20</v>
      </c>
      <c r="B21" s="6"/>
      <c r="C21" s="6" t="s">
        <v>81</v>
      </c>
      <c r="D21" s="6" t="s">
        <v>82</v>
      </c>
      <c r="E21" s="6" t="s">
        <v>83</v>
      </c>
      <c r="F21" s="6"/>
      <c r="G21" s="12"/>
      <c r="H21" s="6"/>
      <c r="I21" s="6" t="s">
        <v>135</v>
      </c>
    </row>
    <row r="22" spans="1:9" ht="38.25">
      <c r="A22" s="18">
        <v>21</v>
      </c>
      <c r="B22" s="6"/>
      <c r="C22" s="6" t="s">
        <v>84</v>
      </c>
      <c r="D22" s="6" t="s">
        <v>85</v>
      </c>
      <c r="E22" s="6" t="s">
        <v>86</v>
      </c>
      <c r="F22" s="6"/>
      <c r="G22" s="12"/>
      <c r="H22" s="6"/>
      <c r="I22" s="6" t="s">
        <v>135</v>
      </c>
    </row>
    <row r="23" spans="1:9" ht="51">
      <c r="A23" s="18">
        <v>22</v>
      </c>
      <c r="B23" s="6"/>
      <c r="C23" s="6" t="s">
        <v>87</v>
      </c>
      <c r="D23" s="6" t="s">
        <v>89</v>
      </c>
      <c r="E23" s="6" t="s">
        <v>88</v>
      </c>
      <c r="F23" s="6"/>
      <c r="G23" s="12"/>
      <c r="H23" s="6"/>
      <c r="I23" s="6" t="s">
        <v>135</v>
      </c>
    </row>
    <row r="24" spans="1:9" ht="38.25">
      <c r="A24" s="18">
        <v>23</v>
      </c>
      <c r="B24" s="6"/>
      <c r="C24" s="6" t="s">
        <v>91</v>
      </c>
      <c r="D24" s="6" t="s">
        <v>90</v>
      </c>
      <c r="E24" s="6" t="s">
        <v>92</v>
      </c>
      <c r="F24" s="6"/>
      <c r="G24" s="12"/>
      <c r="H24" s="6"/>
      <c r="I24" s="6" t="s">
        <v>134</v>
      </c>
    </row>
    <row r="25" spans="1:9" ht="38.25">
      <c r="A25" s="18">
        <v>24</v>
      </c>
      <c r="B25" s="6"/>
      <c r="C25" s="6" t="s">
        <v>93</v>
      </c>
      <c r="D25" s="6" t="s">
        <v>94</v>
      </c>
      <c r="E25" s="6">
        <v>31165169580</v>
      </c>
      <c r="F25" s="6"/>
      <c r="G25" s="12"/>
      <c r="H25" s="6"/>
      <c r="I25" s="6" t="s">
        <v>134</v>
      </c>
    </row>
    <row r="26" spans="1:9" ht="38.25">
      <c r="A26" s="18">
        <v>25</v>
      </c>
      <c r="B26" s="6"/>
      <c r="C26" s="6" t="s">
        <v>95</v>
      </c>
      <c r="D26" s="6" t="s">
        <v>96</v>
      </c>
      <c r="E26" s="6" t="s">
        <v>97</v>
      </c>
      <c r="F26" s="6"/>
      <c r="G26" s="12"/>
      <c r="H26" s="6"/>
      <c r="I26" s="6" t="s">
        <v>134</v>
      </c>
    </row>
    <row r="27" spans="1:9" ht="38.25">
      <c r="A27" s="18">
        <v>26</v>
      </c>
      <c r="B27" s="6"/>
      <c r="C27" s="6" t="s">
        <v>98</v>
      </c>
      <c r="D27" s="6" t="s">
        <v>99</v>
      </c>
      <c r="E27" s="6" t="s">
        <v>100</v>
      </c>
      <c r="F27" s="6"/>
      <c r="G27" s="12"/>
      <c r="H27" s="6"/>
      <c r="I27" s="6" t="s">
        <v>135</v>
      </c>
    </row>
    <row r="28" spans="1:9" ht="38.25">
      <c r="A28" s="18">
        <v>27</v>
      </c>
      <c r="B28" s="6"/>
      <c r="C28" s="6" t="s">
        <v>101</v>
      </c>
      <c r="D28" s="6" t="s">
        <v>102</v>
      </c>
      <c r="E28" s="6" t="s">
        <v>103</v>
      </c>
      <c r="F28" s="6"/>
      <c r="G28" s="10"/>
      <c r="H28" s="6"/>
      <c r="I28" s="6" t="s">
        <v>135</v>
      </c>
    </row>
    <row r="29" spans="1:9" ht="38.25">
      <c r="A29" s="18">
        <v>28</v>
      </c>
      <c r="B29" s="6"/>
      <c r="C29" s="6" t="s">
        <v>104</v>
      </c>
      <c r="D29" s="6" t="s">
        <v>105</v>
      </c>
      <c r="E29" s="6" t="s">
        <v>106</v>
      </c>
      <c r="F29" s="6"/>
      <c r="G29" s="10"/>
      <c r="H29" s="6"/>
      <c r="I29" s="6" t="s">
        <v>135</v>
      </c>
    </row>
    <row r="30" spans="1:9" ht="28.5">
      <c r="A30" s="18">
        <v>29</v>
      </c>
      <c r="B30" s="6"/>
      <c r="C30" s="6" t="s">
        <v>107</v>
      </c>
      <c r="D30" s="6" t="s">
        <v>112</v>
      </c>
      <c r="E30" s="6" t="s">
        <v>108</v>
      </c>
      <c r="F30" s="6"/>
      <c r="G30" s="10"/>
      <c r="H30" s="6"/>
      <c r="I30" s="6" t="s">
        <v>135</v>
      </c>
    </row>
    <row r="31" spans="1:9" ht="38.25">
      <c r="A31" s="18">
        <v>30</v>
      </c>
      <c r="B31" s="6"/>
      <c r="C31" s="6" t="s">
        <v>109</v>
      </c>
      <c r="D31" s="6" t="s">
        <v>110</v>
      </c>
      <c r="E31" s="6" t="s">
        <v>111</v>
      </c>
      <c r="F31" s="6"/>
      <c r="G31" s="10"/>
      <c r="H31" s="6"/>
      <c r="I31" s="6" t="s">
        <v>135</v>
      </c>
    </row>
    <row r="32" spans="1:9" ht="25.5">
      <c r="A32" s="18">
        <v>31</v>
      </c>
      <c r="B32" s="6"/>
      <c r="C32" s="6" t="s">
        <v>140</v>
      </c>
      <c r="D32" s="6" t="s">
        <v>141</v>
      </c>
      <c r="E32" s="6" t="s">
        <v>142</v>
      </c>
      <c r="F32" s="6"/>
      <c r="G32" s="10"/>
      <c r="H32" s="6"/>
      <c r="I32" s="6" t="s">
        <v>134</v>
      </c>
    </row>
    <row r="33" spans="1:9" ht="25.5">
      <c r="A33" s="18">
        <v>32</v>
      </c>
      <c r="B33" s="6"/>
      <c r="C33" s="6" t="s">
        <v>143</v>
      </c>
      <c r="D33" s="6" t="s">
        <v>137</v>
      </c>
      <c r="E33" s="6" t="s">
        <v>138</v>
      </c>
      <c r="F33" s="6"/>
      <c r="G33" s="10"/>
      <c r="H33" s="6"/>
      <c r="I33" s="6" t="s">
        <v>134</v>
      </c>
    </row>
    <row r="34" spans="1:9" ht="25.5">
      <c r="A34" s="18">
        <v>33</v>
      </c>
      <c r="B34" s="6"/>
      <c r="C34" s="6" t="s">
        <v>144</v>
      </c>
      <c r="D34" s="6" t="s">
        <v>145</v>
      </c>
      <c r="E34" s="6" t="s">
        <v>146</v>
      </c>
      <c r="F34" s="6"/>
      <c r="G34" s="10"/>
      <c r="H34" s="6"/>
      <c r="I34" s="6" t="s">
        <v>135</v>
      </c>
    </row>
    <row r="35" spans="1:9" ht="25.5">
      <c r="A35" s="18">
        <v>34</v>
      </c>
      <c r="B35" s="6"/>
      <c r="C35" s="6" t="s">
        <v>147</v>
      </c>
      <c r="D35" s="6" t="s">
        <v>137</v>
      </c>
      <c r="E35" s="6" t="s">
        <v>148</v>
      </c>
      <c r="F35" s="6"/>
      <c r="G35" s="10"/>
      <c r="H35" s="6"/>
      <c r="I35" s="6" t="s">
        <v>135</v>
      </c>
    </row>
    <row r="36" spans="1:9">
      <c r="A36" s="18">
        <v>35</v>
      </c>
      <c r="B36" s="6"/>
      <c r="C36" s="6" t="s">
        <v>149</v>
      </c>
      <c r="D36" s="6" t="s">
        <v>150</v>
      </c>
      <c r="E36" s="6" t="s">
        <v>138</v>
      </c>
      <c r="F36" s="6"/>
      <c r="G36" s="10"/>
      <c r="H36" s="6"/>
      <c r="I36" s="6" t="s">
        <v>135</v>
      </c>
    </row>
    <row r="37" spans="1:9" ht="25.5">
      <c r="A37" s="18">
        <v>36</v>
      </c>
      <c r="B37" s="6"/>
      <c r="C37" s="6" t="s">
        <v>151</v>
      </c>
      <c r="D37" s="6" t="s">
        <v>152</v>
      </c>
      <c r="E37" s="6" t="s">
        <v>153</v>
      </c>
      <c r="F37" s="6"/>
      <c r="G37" s="10"/>
      <c r="H37" s="6"/>
      <c r="I37" s="6" t="s">
        <v>135</v>
      </c>
    </row>
    <row r="38" spans="1:9">
      <c r="A38" s="18">
        <v>37</v>
      </c>
      <c r="B38" s="6"/>
      <c r="C38" s="6" t="s">
        <v>154</v>
      </c>
      <c r="D38" s="6" t="s">
        <v>155</v>
      </c>
      <c r="E38" s="6" t="s">
        <v>138</v>
      </c>
      <c r="F38" s="6"/>
      <c r="G38" s="10"/>
      <c r="H38" s="6"/>
      <c r="I38" s="6" t="s">
        <v>135</v>
      </c>
    </row>
    <row r="39" spans="1:9" ht="25.5">
      <c r="A39" s="18">
        <v>38</v>
      </c>
      <c r="B39" s="6"/>
      <c r="C39" s="6" t="s">
        <v>156</v>
      </c>
      <c r="D39" s="6" t="s">
        <v>157</v>
      </c>
      <c r="E39" s="6" t="s">
        <v>158</v>
      </c>
      <c r="F39" s="6"/>
      <c r="G39" s="10"/>
      <c r="H39" s="6"/>
      <c r="I39" s="6" t="s">
        <v>135</v>
      </c>
    </row>
    <row r="40" spans="1:9" ht="25.5">
      <c r="A40" s="18">
        <v>39</v>
      </c>
      <c r="B40" s="6"/>
      <c r="C40" s="6" t="s">
        <v>159</v>
      </c>
      <c r="D40" s="6" t="s">
        <v>160</v>
      </c>
      <c r="E40" s="6" t="s">
        <v>161</v>
      </c>
      <c r="F40" s="6"/>
      <c r="G40" s="10"/>
      <c r="H40" s="6"/>
      <c r="I40" s="6" t="s">
        <v>135</v>
      </c>
    </row>
    <row r="41" spans="1:9">
      <c r="A41" s="18">
        <v>40</v>
      </c>
      <c r="B41" s="6"/>
      <c r="C41" s="6" t="s">
        <v>162</v>
      </c>
      <c r="D41" s="6" t="s">
        <v>163</v>
      </c>
      <c r="E41" s="6" t="s">
        <v>138</v>
      </c>
      <c r="F41" s="6"/>
      <c r="G41" s="10"/>
      <c r="H41" s="6"/>
      <c r="I41" s="6" t="s">
        <v>135</v>
      </c>
    </row>
    <row r="42" spans="1:9" ht="25.5">
      <c r="A42" s="18">
        <v>41</v>
      </c>
      <c r="B42" s="6"/>
      <c r="C42" s="6" t="s">
        <v>164</v>
      </c>
      <c r="D42" s="6" t="s">
        <v>165</v>
      </c>
      <c r="E42" s="6" t="s">
        <v>138</v>
      </c>
      <c r="F42" s="6"/>
      <c r="G42" s="10"/>
      <c r="H42" s="6"/>
      <c r="I42" s="6" t="s">
        <v>135</v>
      </c>
    </row>
    <row r="43" spans="1:9" ht="25.5">
      <c r="A43" s="18">
        <v>42</v>
      </c>
      <c r="B43" s="6"/>
      <c r="C43" s="6" t="s">
        <v>166</v>
      </c>
      <c r="D43" s="6" t="s">
        <v>167</v>
      </c>
      <c r="E43" s="6" t="s">
        <v>168</v>
      </c>
      <c r="F43" s="6"/>
      <c r="G43" s="10"/>
      <c r="H43" s="6"/>
      <c r="I43" s="6" t="s">
        <v>135</v>
      </c>
    </row>
    <row r="44" spans="1:9">
      <c r="A44" s="18">
        <v>43</v>
      </c>
      <c r="B44" s="6"/>
      <c r="C44" s="6" t="s">
        <v>169</v>
      </c>
      <c r="D44" s="6" t="s">
        <v>170</v>
      </c>
      <c r="E44" s="6" t="s">
        <v>138</v>
      </c>
      <c r="F44" s="6"/>
      <c r="G44" s="10"/>
      <c r="H44" s="6"/>
      <c r="I44" s="6" t="s">
        <v>135</v>
      </c>
    </row>
    <row r="45" spans="1:9">
      <c r="A45" s="18">
        <v>44</v>
      </c>
      <c r="B45" s="6"/>
      <c r="C45" s="6" t="s">
        <v>171</v>
      </c>
      <c r="D45" s="6" t="s">
        <v>172</v>
      </c>
      <c r="E45" s="6" t="s">
        <v>138</v>
      </c>
      <c r="F45" s="6"/>
      <c r="G45" s="10"/>
      <c r="H45" s="6"/>
      <c r="I45" s="6" t="s">
        <v>135</v>
      </c>
    </row>
    <row r="46" spans="1:9" ht="25.5">
      <c r="A46" s="18">
        <v>45</v>
      </c>
      <c r="B46" s="6"/>
      <c r="C46" s="6" t="s">
        <v>173</v>
      </c>
      <c r="D46" s="6" t="s">
        <v>137</v>
      </c>
      <c r="E46" s="6" t="s">
        <v>174</v>
      </c>
      <c r="F46" s="6"/>
      <c r="G46" s="10"/>
      <c r="H46" s="6"/>
      <c r="I46" s="6" t="s">
        <v>134</v>
      </c>
    </row>
    <row r="47" spans="1:9">
      <c r="A47" s="18">
        <v>46</v>
      </c>
      <c r="B47" s="6"/>
      <c r="C47" s="6" t="s">
        <v>175</v>
      </c>
      <c r="D47" s="6" t="s">
        <v>176</v>
      </c>
      <c r="E47" s="6" t="s">
        <v>138</v>
      </c>
      <c r="F47" s="6"/>
      <c r="G47" s="10"/>
      <c r="H47" s="6"/>
      <c r="I47" s="6" t="s">
        <v>135</v>
      </c>
    </row>
    <row r="48" spans="1:9" ht="25.5">
      <c r="A48" s="18">
        <v>47</v>
      </c>
      <c r="B48" s="6"/>
      <c r="C48" s="6" t="s">
        <v>177</v>
      </c>
      <c r="D48" s="6" t="s">
        <v>137</v>
      </c>
      <c r="E48" s="6" t="s">
        <v>178</v>
      </c>
      <c r="F48" s="6"/>
      <c r="G48" s="10"/>
      <c r="H48" s="6"/>
      <c r="I48" s="6" t="s">
        <v>135</v>
      </c>
    </row>
    <row r="49" spans="1:9" ht="25.5">
      <c r="A49" s="18">
        <v>48</v>
      </c>
      <c r="B49" s="6"/>
      <c r="C49" s="6" t="s">
        <v>179</v>
      </c>
      <c r="D49" s="6" t="s">
        <v>137</v>
      </c>
      <c r="E49" s="6" t="s">
        <v>180</v>
      </c>
      <c r="F49" s="6"/>
      <c r="G49" s="10"/>
      <c r="H49" s="6"/>
      <c r="I49" s="6" t="s">
        <v>134</v>
      </c>
    </row>
    <row r="50" spans="1:9" ht="25.5">
      <c r="A50" s="18">
        <v>49</v>
      </c>
      <c r="B50" s="6"/>
      <c r="C50" s="6" t="s">
        <v>181</v>
      </c>
      <c r="D50" s="6" t="s">
        <v>138</v>
      </c>
      <c r="E50" s="6" t="s">
        <v>138</v>
      </c>
      <c r="F50" s="6"/>
      <c r="G50" s="10"/>
      <c r="H50" s="6"/>
      <c r="I50" s="6" t="s">
        <v>135</v>
      </c>
    </row>
    <row r="51" spans="1:9">
      <c r="A51" s="18">
        <v>50</v>
      </c>
      <c r="B51" s="6"/>
      <c r="C51" s="6" t="s">
        <v>182</v>
      </c>
      <c r="D51" s="6" t="s">
        <v>183</v>
      </c>
      <c r="E51" s="6" t="s">
        <v>138</v>
      </c>
      <c r="F51" s="6"/>
      <c r="G51" s="10"/>
      <c r="H51" s="6"/>
      <c r="I51" s="6" t="s">
        <v>135</v>
      </c>
    </row>
    <row r="52" spans="1:9" ht="25.5">
      <c r="A52" s="18">
        <v>51</v>
      </c>
      <c r="B52" s="6"/>
      <c r="C52" s="6" t="s">
        <v>184</v>
      </c>
      <c r="D52" s="6" t="s">
        <v>185</v>
      </c>
      <c r="E52" s="6" t="s">
        <v>186</v>
      </c>
      <c r="F52" s="6"/>
      <c r="G52" s="10"/>
      <c r="H52" s="6"/>
      <c r="I52" s="6" t="s">
        <v>134</v>
      </c>
    </row>
    <row r="53" spans="1:9" ht="25.5">
      <c r="A53" s="18">
        <v>52</v>
      </c>
      <c r="B53" s="6"/>
      <c r="C53" s="6" t="s">
        <v>187</v>
      </c>
      <c r="D53" s="6" t="s">
        <v>188</v>
      </c>
      <c r="E53" s="6" t="s">
        <v>189</v>
      </c>
      <c r="F53" s="6"/>
      <c r="G53" s="10"/>
      <c r="H53" s="6"/>
      <c r="I53" s="6" t="s">
        <v>135</v>
      </c>
    </row>
    <row r="54" spans="1:9">
      <c r="A54" s="18">
        <v>53</v>
      </c>
      <c r="B54" s="6"/>
      <c r="C54" s="6" t="s">
        <v>190</v>
      </c>
      <c r="D54" s="6" t="s">
        <v>191</v>
      </c>
      <c r="E54" s="6" t="s">
        <v>138</v>
      </c>
      <c r="F54" s="6"/>
      <c r="G54" s="10"/>
      <c r="H54" s="6"/>
      <c r="I54" s="6" t="s">
        <v>135</v>
      </c>
    </row>
    <row r="55" spans="1:9">
      <c r="A55" s="18">
        <v>54</v>
      </c>
      <c r="B55" s="6"/>
      <c r="C55" s="6" t="s">
        <v>192</v>
      </c>
      <c r="D55" s="6" t="s">
        <v>138</v>
      </c>
      <c r="E55" s="6" t="s">
        <v>138</v>
      </c>
      <c r="F55" s="6"/>
      <c r="G55" s="10"/>
      <c r="H55" s="6"/>
      <c r="I55" s="6" t="s">
        <v>134</v>
      </c>
    </row>
    <row r="56" spans="1:9">
      <c r="A56" s="18">
        <v>55</v>
      </c>
      <c r="B56" s="6"/>
      <c r="C56" s="6" t="s">
        <v>193</v>
      </c>
      <c r="D56" s="6" t="s">
        <v>194</v>
      </c>
      <c r="E56" s="6" t="s">
        <v>138</v>
      </c>
      <c r="F56" s="6"/>
      <c r="G56" s="10"/>
      <c r="H56" s="6"/>
      <c r="I56" s="6" t="s">
        <v>135</v>
      </c>
    </row>
    <row r="57" spans="1:9" ht="25.5">
      <c r="A57" s="18">
        <v>56</v>
      </c>
      <c r="B57" s="6"/>
      <c r="C57" s="6" t="s">
        <v>195</v>
      </c>
      <c r="D57" s="6" t="s">
        <v>137</v>
      </c>
      <c r="E57" s="6" t="s">
        <v>196</v>
      </c>
      <c r="F57" s="6"/>
      <c r="G57" s="10"/>
      <c r="H57" s="6"/>
      <c r="I57" s="6" t="s">
        <v>134</v>
      </c>
    </row>
    <row r="58" spans="1:9">
      <c r="A58" s="18">
        <v>57</v>
      </c>
      <c r="B58" s="6"/>
      <c r="C58" s="6" t="s">
        <v>197</v>
      </c>
      <c r="D58" s="6" t="s">
        <v>198</v>
      </c>
      <c r="E58" s="6" t="s">
        <v>138</v>
      </c>
      <c r="F58" s="6"/>
      <c r="G58" s="10"/>
      <c r="H58" s="6"/>
      <c r="I58" s="6" t="s">
        <v>135</v>
      </c>
    </row>
    <row r="59" spans="1:9" ht="25.5">
      <c r="A59" s="18">
        <v>58</v>
      </c>
      <c r="B59" s="6"/>
      <c r="C59" s="6" t="s">
        <v>199</v>
      </c>
      <c r="D59" s="6" t="s">
        <v>137</v>
      </c>
      <c r="E59" s="6" t="s">
        <v>200</v>
      </c>
      <c r="F59" s="6"/>
      <c r="G59" s="10"/>
      <c r="H59" s="6"/>
      <c r="I59" s="6" t="s">
        <v>134</v>
      </c>
    </row>
    <row r="60" spans="1:9" ht="25.5">
      <c r="A60" s="18">
        <v>59</v>
      </c>
      <c r="B60" s="6"/>
      <c r="C60" s="6" t="s">
        <v>201</v>
      </c>
      <c r="D60" s="6" t="s">
        <v>202</v>
      </c>
      <c r="E60" s="6" t="s">
        <v>203</v>
      </c>
      <c r="F60" s="6"/>
      <c r="G60" s="10"/>
      <c r="H60" s="6"/>
      <c r="I60" s="6" t="s">
        <v>135</v>
      </c>
    </row>
    <row r="61" spans="1:9">
      <c r="A61" s="18">
        <v>60</v>
      </c>
      <c r="B61" s="6"/>
      <c r="C61" s="6" t="s">
        <v>204</v>
      </c>
      <c r="D61" s="6" t="s">
        <v>205</v>
      </c>
      <c r="E61" s="6" t="s">
        <v>138</v>
      </c>
      <c r="F61" s="6"/>
      <c r="G61" s="10"/>
      <c r="H61" s="6"/>
      <c r="I61" s="6" t="s">
        <v>135</v>
      </c>
    </row>
    <row r="62" spans="1:9">
      <c r="A62" s="18">
        <v>61</v>
      </c>
      <c r="B62" s="6"/>
      <c r="C62" s="6" t="s">
        <v>206</v>
      </c>
      <c r="D62" s="6" t="s">
        <v>207</v>
      </c>
      <c r="E62" s="6" t="s">
        <v>138</v>
      </c>
      <c r="F62" s="6"/>
      <c r="G62" s="10"/>
      <c r="H62" s="6"/>
      <c r="I62" s="6" t="s">
        <v>135</v>
      </c>
    </row>
    <row r="63" spans="1:9" ht="25.5">
      <c r="A63" s="18">
        <v>62</v>
      </c>
      <c r="B63" s="6"/>
      <c r="C63" s="6" t="s">
        <v>208</v>
      </c>
      <c r="D63" s="6" t="s">
        <v>198</v>
      </c>
      <c r="E63" s="6" t="s">
        <v>138</v>
      </c>
      <c r="F63" s="6"/>
      <c r="G63" s="10"/>
      <c r="H63" s="6"/>
      <c r="I63" s="6" t="s">
        <v>135</v>
      </c>
    </row>
    <row r="64" spans="1:9" ht="25.5">
      <c r="A64" s="18">
        <v>63</v>
      </c>
      <c r="B64" s="6"/>
      <c r="C64" s="6" t="s">
        <v>209</v>
      </c>
      <c r="D64" s="6" t="s">
        <v>210</v>
      </c>
      <c r="E64" s="6" t="s">
        <v>211</v>
      </c>
      <c r="F64" s="6"/>
      <c r="G64" s="10"/>
      <c r="H64" s="6"/>
      <c r="I64" s="6" t="s">
        <v>135</v>
      </c>
    </row>
    <row r="65" spans="1:9">
      <c r="A65" s="18">
        <v>64</v>
      </c>
      <c r="B65" s="6"/>
      <c r="C65" s="6" t="s">
        <v>212</v>
      </c>
      <c r="D65" s="6" t="s">
        <v>213</v>
      </c>
      <c r="E65" s="6" t="s">
        <v>138</v>
      </c>
      <c r="F65" s="6"/>
      <c r="G65" s="10"/>
      <c r="H65" s="6"/>
      <c r="I65" s="6" t="s">
        <v>135</v>
      </c>
    </row>
    <row r="66" spans="1:9">
      <c r="A66" s="18">
        <v>65</v>
      </c>
      <c r="B66" s="6"/>
      <c r="C66" s="6" t="s">
        <v>214</v>
      </c>
      <c r="D66" s="6" t="s">
        <v>137</v>
      </c>
      <c r="E66" s="6" t="s">
        <v>138</v>
      </c>
      <c r="F66" s="6"/>
      <c r="G66" s="10"/>
      <c r="H66" s="6"/>
      <c r="I66" s="6" t="s">
        <v>135</v>
      </c>
    </row>
    <row r="67" spans="1:9">
      <c r="A67" s="18">
        <v>66</v>
      </c>
      <c r="B67" s="6"/>
      <c r="C67" s="6" t="s">
        <v>215</v>
      </c>
      <c r="D67" s="6" t="s">
        <v>216</v>
      </c>
      <c r="E67" s="6" t="s">
        <v>138</v>
      </c>
      <c r="F67" s="6"/>
      <c r="G67" s="10"/>
      <c r="H67" s="6"/>
      <c r="I67" s="6" t="s">
        <v>135</v>
      </c>
    </row>
    <row r="68" spans="1:9">
      <c r="A68" s="18">
        <v>67</v>
      </c>
      <c r="B68" s="6"/>
      <c r="C68" s="6" t="s">
        <v>217</v>
      </c>
      <c r="D68" s="6" t="s">
        <v>155</v>
      </c>
      <c r="E68" s="6" t="s">
        <v>138</v>
      </c>
      <c r="F68" s="6"/>
      <c r="G68" s="10"/>
      <c r="H68" s="6"/>
      <c r="I68" s="6" t="s">
        <v>135</v>
      </c>
    </row>
    <row r="69" spans="1:9" ht="25.5">
      <c r="A69" s="18">
        <v>68</v>
      </c>
      <c r="B69" s="6"/>
      <c r="C69" s="6" t="s">
        <v>218</v>
      </c>
      <c r="D69" s="6" t="s">
        <v>219</v>
      </c>
      <c r="E69" s="6" t="s">
        <v>220</v>
      </c>
      <c r="F69" s="6"/>
      <c r="G69" s="10"/>
      <c r="H69" s="6"/>
      <c r="I69" s="6" t="s">
        <v>135</v>
      </c>
    </row>
    <row r="70" spans="1:9" ht="25.5">
      <c r="A70" s="18">
        <v>69</v>
      </c>
      <c r="B70" s="6"/>
      <c r="C70" s="6" t="s">
        <v>221</v>
      </c>
      <c r="D70" s="6" t="s">
        <v>222</v>
      </c>
      <c r="E70" s="6" t="s">
        <v>223</v>
      </c>
      <c r="F70" s="6"/>
      <c r="G70" s="10"/>
      <c r="H70" s="6"/>
      <c r="I70" s="6" t="s">
        <v>135</v>
      </c>
    </row>
    <row r="71" spans="1:9">
      <c r="A71" s="18">
        <v>70</v>
      </c>
      <c r="B71" s="6"/>
      <c r="C71" s="6" t="s">
        <v>224</v>
      </c>
      <c r="D71" s="6" t="s">
        <v>225</v>
      </c>
      <c r="E71" s="6" t="s">
        <v>138</v>
      </c>
      <c r="F71" s="6"/>
      <c r="G71" s="10"/>
      <c r="H71" s="6"/>
      <c r="I71" s="6" t="s">
        <v>135</v>
      </c>
    </row>
    <row r="72" spans="1:9" ht="25.5">
      <c r="A72" s="18">
        <v>71</v>
      </c>
      <c r="B72" s="6"/>
      <c r="C72" s="6" t="s">
        <v>226</v>
      </c>
      <c r="D72" s="6" t="s">
        <v>227</v>
      </c>
      <c r="E72" s="6" t="s">
        <v>228</v>
      </c>
      <c r="F72" s="6"/>
      <c r="H72" s="6"/>
      <c r="I72" s="6" t="s">
        <v>135</v>
      </c>
    </row>
    <row r="73" spans="1:9" ht="25.5">
      <c r="A73" s="18">
        <v>72</v>
      </c>
      <c r="B73" s="6"/>
      <c r="C73" s="6" t="s">
        <v>229</v>
      </c>
      <c r="D73" s="6" t="s">
        <v>230</v>
      </c>
      <c r="E73" s="6" t="s">
        <v>138</v>
      </c>
      <c r="F73" s="6"/>
      <c r="H73" s="6"/>
      <c r="I73" s="6" t="s">
        <v>135</v>
      </c>
    </row>
    <row r="74" spans="1:9" ht="25.5">
      <c r="A74" s="18">
        <v>73</v>
      </c>
      <c r="B74" s="6"/>
      <c r="C74" s="6" t="s">
        <v>231</v>
      </c>
      <c r="D74" s="6" t="s">
        <v>232</v>
      </c>
      <c r="E74" s="6" t="s">
        <v>233</v>
      </c>
      <c r="F74" s="6"/>
      <c r="H74" s="6"/>
      <c r="I74" s="6" t="s">
        <v>135</v>
      </c>
    </row>
    <row r="75" spans="1:9" ht="25.5">
      <c r="A75" s="18">
        <v>74</v>
      </c>
      <c r="B75" s="6"/>
      <c r="C75" s="6" t="s">
        <v>234</v>
      </c>
      <c r="D75" s="6" t="s">
        <v>235</v>
      </c>
      <c r="E75" s="6" t="s">
        <v>236</v>
      </c>
      <c r="F75" s="6"/>
      <c r="H75" s="6"/>
      <c r="I75" s="6" t="s">
        <v>135</v>
      </c>
    </row>
    <row r="76" spans="1:9">
      <c r="A76" s="18">
        <v>75</v>
      </c>
      <c r="B76" s="6"/>
      <c r="C76" s="6" t="s">
        <v>237</v>
      </c>
      <c r="D76" s="6" t="s">
        <v>238</v>
      </c>
      <c r="E76" s="6" t="s">
        <v>138</v>
      </c>
      <c r="F76" s="6"/>
      <c r="H76" s="6"/>
      <c r="I76" s="6" t="s">
        <v>135</v>
      </c>
    </row>
    <row r="77" spans="1:9">
      <c r="A77" s="18">
        <v>76</v>
      </c>
      <c r="B77" s="6"/>
      <c r="C77" s="6" t="s">
        <v>239</v>
      </c>
      <c r="D77" s="6" t="s">
        <v>240</v>
      </c>
      <c r="E77" s="6" t="s">
        <v>138</v>
      </c>
      <c r="F77" s="6"/>
      <c r="H77" s="6"/>
      <c r="I77" s="6" t="s">
        <v>135</v>
      </c>
    </row>
    <row r="78" spans="1:9" ht="25.5">
      <c r="A78" s="18">
        <v>77</v>
      </c>
      <c r="B78" s="6"/>
      <c r="C78" s="6" t="s">
        <v>241</v>
      </c>
      <c r="D78" s="6" t="s">
        <v>136</v>
      </c>
      <c r="E78" s="6" t="s">
        <v>138</v>
      </c>
      <c r="F78" s="6"/>
      <c r="H78" s="6"/>
      <c r="I78" s="6" t="s">
        <v>135</v>
      </c>
    </row>
    <row r="79" spans="1:9" ht="25.5">
      <c r="A79" s="18">
        <v>78</v>
      </c>
      <c r="B79" s="6"/>
      <c r="C79" s="6" t="s">
        <v>242</v>
      </c>
      <c r="D79" s="6" t="s">
        <v>243</v>
      </c>
      <c r="E79" s="6" t="s">
        <v>138</v>
      </c>
      <c r="F79" s="6"/>
      <c r="H79" s="6"/>
      <c r="I79" s="6" t="s">
        <v>135</v>
      </c>
    </row>
    <row r="80" spans="1:9" ht="25.5">
      <c r="A80" s="18">
        <v>79</v>
      </c>
      <c r="B80" s="6"/>
      <c r="C80" s="6" t="s">
        <v>244</v>
      </c>
      <c r="D80" s="6" t="s">
        <v>245</v>
      </c>
      <c r="E80" s="6" t="s">
        <v>246</v>
      </c>
      <c r="F80" s="6"/>
      <c r="H80" s="6"/>
      <c r="I80" s="6" t="s">
        <v>134</v>
      </c>
    </row>
    <row r="81" spans="1:9" ht="25.5">
      <c r="A81" s="18">
        <v>80</v>
      </c>
      <c r="B81" s="6"/>
      <c r="C81" s="6" t="s">
        <v>247</v>
      </c>
      <c r="D81" s="6" t="s">
        <v>248</v>
      </c>
      <c r="E81" s="6" t="s">
        <v>138</v>
      </c>
      <c r="F81" s="6"/>
      <c r="H81" s="6"/>
      <c r="I81" s="6" t="s">
        <v>135</v>
      </c>
    </row>
    <row r="82" spans="1:9" ht="25.5">
      <c r="A82" s="18">
        <v>81</v>
      </c>
      <c r="B82" s="6"/>
      <c r="C82" s="6" t="s">
        <v>249</v>
      </c>
      <c r="D82" s="6" t="s">
        <v>250</v>
      </c>
      <c r="E82" s="6" t="s">
        <v>251</v>
      </c>
      <c r="F82" s="6"/>
      <c r="H82" s="6"/>
      <c r="I82" s="6" t="s">
        <v>135</v>
      </c>
    </row>
    <row r="83" spans="1:9" ht="25.5">
      <c r="A83" s="18">
        <v>82</v>
      </c>
      <c r="B83" s="6"/>
      <c r="C83" s="6" t="s">
        <v>252</v>
      </c>
      <c r="D83" s="6" t="s">
        <v>253</v>
      </c>
      <c r="E83" s="6" t="s">
        <v>254</v>
      </c>
      <c r="F83" s="6"/>
      <c r="H83" s="6"/>
      <c r="I83" s="6" t="s">
        <v>135</v>
      </c>
    </row>
    <row r="84" spans="1:9" ht="25.5">
      <c r="A84" s="18">
        <v>83</v>
      </c>
      <c r="B84" s="6"/>
      <c r="C84" s="6" t="s">
        <v>255</v>
      </c>
      <c r="D84" s="6" t="s">
        <v>137</v>
      </c>
      <c r="E84" s="6" t="s">
        <v>256</v>
      </c>
      <c r="F84" s="6"/>
      <c r="H84" s="6"/>
      <c r="I84" s="6" t="s">
        <v>135</v>
      </c>
    </row>
    <row r="85" spans="1:9" ht="25.5">
      <c r="A85" s="18">
        <v>84</v>
      </c>
      <c r="B85" s="6"/>
      <c r="C85" s="6" t="s">
        <v>257</v>
      </c>
      <c r="D85" s="6" t="s">
        <v>258</v>
      </c>
      <c r="E85" s="6" t="s">
        <v>259</v>
      </c>
      <c r="F85" s="6"/>
      <c r="H85" s="6"/>
      <c r="I85" s="6" t="s">
        <v>135</v>
      </c>
    </row>
    <row r="86" spans="1:9" ht="25.5">
      <c r="A86" s="18">
        <v>85</v>
      </c>
      <c r="B86" s="6"/>
      <c r="C86" s="6" t="s">
        <v>260</v>
      </c>
      <c r="D86" s="6" t="s">
        <v>260</v>
      </c>
      <c r="E86" s="6" t="s">
        <v>261</v>
      </c>
      <c r="F86" s="6"/>
      <c r="H86" s="6"/>
      <c r="I86" s="6" t="s">
        <v>135</v>
      </c>
    </row>
    <row r="87" spans="1:9">
      <c r="A87" s="18">
        <v>86</v>
      </c>
      <c r="B87" s="6"/>
      <c r="C87" s="6" t="s">
        <v>262</v>
      </c>
      <c r="D87" s="6" t="s">
        <v>263</v>
      </c>
      <c r="E87" s="6" t="s">
        <v>138</v>
      </c>
      <c r="F87" s="6"/>
      <c r="H87" s="6"/>
      <c r="I87" s="6" t="s">
        <v>135</v>
      </c>
    </row>
    <row r="88" spans="1:9">
      <c r="A88" s="18">
        <v>87</v>
      </c>
      <c r="B88" s="6"/>
      <c r="C88" s="6" t="s">
        <v>264</v>
      </c>
      <c r="D88" s="6" t="s">
        <v>265</v>
      </c>
      <c r="E88" s="6" t="s">
        <v>138</v>
      </c>
      <c r="F88" s="6"/>
      <c r="H88" s="6"/>
      <c r="I88" s="6" t="s">
        <v>135</v>
      </c>
    </row>
    <row r="89" spans="1:9">
      <c r="A89" s="18">
        <v>88</v>
      </c>
      <c r="B89" s="6"/>
      <c r="C89" s="6" t="s">
        <v>266</v>
      </c>
      <c r="D89" s="6" t="s">
        <v>267</v>
      </c>
      <c r="E89" s="6" t="s">
        <v>138</v>
      </c>
      <c r="F89" s="6"/>
      <c r="H89" s="6"/>
      <c r="I89" s="6" t="s">
        <v>135</v>
      </c>
    </row>
    <row r="90" spans="1:9">
      <c r="A90" s="18">
        <v>89</v>
      </c>
      <c r="B90" s="6"/>
      <c r="C90" s="6" t="s">
        <v>268</v>
      </c>
      <c r="D90" s="6" t="s">
        <v>269</v>
      </c>
      <c r="E90" s="6" t="s">
        <v>138</v>
      </c>
      <c r="F90" s="6"/>
      <c r="H90" s="6"/>
      <c r="I90" s="6" t="s">
        <v>135</v>
      </c>
    </row>
    <row r="91" spans="1:9" ht="25.5">
      <c r="A91" s="18">
        <v>90</v>
      </c>
      <c r="B91" s="6"/>
      <c r="C91" s="6" t="s">
        <v>270</v>
      </c>
      <c r="D91" s="6" t="s">
        <v>271</v>
      </c>
      <c r="E91" s="6" t="s">
        <v>272</v>
      </c>
      <c r="F91" s="6"/>
      <c r="H91" s="6"/>
      <c r="I91" s="6" t="s">
        <v>135</v>
      </c>
    </row>
    <row r="92" spans="1:9">
      <c r="A92" s="18">
        <v>91</v>
      </c>
      <c r="B92" s="6"/>
      <c r="C92" s="6" t="s">
        <v>273</v>
      </c>
      <c r="D92" s="6" t="s">
        <v>274</v>
      </c>
      <c r="E92" s="6" t="s">
        <v>138</v>
      </c>
      <c r="F92" s="6"/>
      <c r="H92" s="6"/>
      <c r="I92" s="6" t="s">
        <v>135</v>
      </c>
    </row>
    <row r="93" spans="1:9">
      <c r="A93" s="18">
        <v>92</v>
      </c>
      <c r="B93" s="6"/>
      <c r="C93" s="6" t="s">
        <v>275</v>
      </c>
      <c r="D93" s="6" t="s">
        <v>276</v>
      </c>
      <c r="E93" s="6" t="s">
        <v>138</v>
      </c>
      <c r="F93" s="6"/>
      <c r="H93" s="6"/>
      <c r="I93" s="6" t="s">
        <v>135</v>
      </c>
    </row>
    <row r="94" spans="1:9" ht="38.25">
      <c r="A94" s="18">
        <v>93</v>
      </c>
      <c r="B94" s="6"/>
      <c r="C94" s="6" t="s">
        <v>277</v>
      </c>
      <c r="D94" s="6" t="s">
        <v>278</v>
      </c>
      <c r="E94" s="6" t="s">
        <v>279</v>
      </c>
      <c r="F94" s="6"/>
      <c r="H94" s="6"/>
      <c r="I94" s="6" t="s">
        <v>135</v>
      </c>
    </row>
    <row r="95" spans="1:9" ht="25.5">
      <c r="A95" s="18">
        <v>94</v>
      </c>
      <c r="B95" s="6"/>
      <c r="C95" s="6" t="s">
        <v>280</v>
      </c>
      <c r="D95" s="6" t="s">
        <v>281</v>
      </c>
      <c r="E95" s="6" t="s">
        <v>138</v>
      </c>
      <c r="F95" s="6"/>
      <c r="H95" s="6"/>
      <c r="I95" s="6" t="s">
        <v>135</v>
      </c>
    </row>
    <row r="96" spans="1:9" ht="25.5">
      <c r="A96" s="18">
        <v>95</v>
      </c>
      <c r="B96" s="6"/>
      <c r="C96" s="6" t="s">
        <v>282</v>
      </c>
      <c r="D96" s="6" t="s">
        <v>283</v>
      </c>
      <c r="E96" s="6" t="s">
        <v>138</v>
      </c>
      <c r="F96" s="6"/>
      <c r="H96" s="6"/>
      <c r="I96" s="6" t="s">
        <v>134</v>
      </c>
    </row>
    <row r="97" spans="1:9" ht="25.5">
      <c r="A97" s="18">
        <v>96</v>
      </c>
      <c r="B97" s="6"/>
      <c r="C97" s="6" t="s">
        <v>284</v>
      </c>
      <c r="D97" s="6" t="s">
        <v>285</v>
      </c>
      <c r="E97" s="6" t="s">
        <v>138</v>
      </c>
      <c r="F97" s="6"/>
      <c r="H97" s="6"/>
      <c r="I97" s="6" t="s">
        <v>135</v>
      </c>
    </row>
    <row r="98" spans="1:9">
      <c r="A98" s="18">
        <v>97</v>
      </c>
      <c r="B98" s="6"/>
      <c r="C98" s="6" t="s">
        <v>286</v>
      </c>
      <c r="D98" s="6" t="s">
        <v>139</v>
      </c>
      <c r="E98" s="6" t="s">
        <v>138</v>
      </c>
      <c r="F98" s="6"/>
      <c r="H98" s="6"/>
      <c r="I98" s="6" t="s">
        <v>135</v>
      </c>
    </row>
    <row r="99" spans="1:9">
      <c r="A99" s="18">
        <v>98</v>
      </c>
      <c r="B99" s="6"/>
      <c r="C99" s="6" t="s">
        <v>287</v>
      </c>
      <c r="D99" s="6" t="s">
        <v>288</v>
      </c>
      <c r="E99" s="6" t="s">
        <v>138</v>
      </c>
      <c r="F99" s="6"/>
      <c r="H99" s="6"/>
      <c r="I99" s="6" t="s">
        <v>135</v>
      </c>
    </row>
    <row r="100" spans="1:9" ht="25.5">
      <c r="A100" s="18">
        <v>99</v>
      </c>
      <c r="B100" s="6"/>
      <c r="C100" s="6" t="s">
        <v>289</v>
      </c>
      <c r="D100" s="6" t="s">
        <v>290</v>
      </c>
      <c r="E100" s="6" t="s">
        <v>138</v>
      </c>
      <c r="F100" s="6"/>
      <c r="H100" s="6"/>
      <c r="I100" s="6" t="s">
        <v>135</v>
      </c>
    </row>
    <row r="101" spans="1:9" ht="25.5">
      <c r="A101" s="18">
        <v>100</v>
      </c>
      <c r="B101" s="6"/>
      <c r="C101" s="6" t="s">
        <v>291</v>
      </c>
      <c r="D101" s="6" t="s">
        <v>137</v>
      </c>
      <c r="E101" s="6" t="s">
        <v>292</v>
      </c>
      <c r="F101" s="6"/>
      <c r="H101" s="6"/>
      <c r="I101" s="6" t="s">
        <v>134</v>
      </c>
    </row>
    <row r="102" spans="1:9">
      <c r="A102" s="18">
        <v>101</v>
      </c>
      <c r="B102" s="6"/>
      <c r="C102" s="6" t="s">
        <v>293</v>
      </c>
      <c r="D102" s="6" t="s">
        <v>294</v>
      </c>
      <c r="E102" s="6" t="s">
        <v>138</v>
      </c>
      <c r="F102" s="6"/>
      <c r="H102" s="6"/>
      <c r="I102" s="6" t="s">
        <v>135</v>
      </c>
    </row>
    <row r="103" spans="1:9">
      <c r="A103" s="18">
        <v>102</v>
      </c>
      <c r="B103" s="6"/>
      <c r="C103" s="6" t="s">
        <v>295</v>
      </c>
      <c r="D103" s="6" t="s">
        <v>296</v>
      </c>
      <c r="E103" s="6" t="s">
        <v>138</v>
      </c>
      <c r="F103" s="6"/>
      <c r="H103" s="6"/>
      <c r="I103" s="6" t="s">
        <v>135</v>
      </c>
    </row>
    <row r="104" spans="1:9" ht="25.5">
      <c r="A104" s="18">
        <v>103</v>
      </c>
      <c r="B104" s="6"/>
      <c r="C104" s="6" t="s">
        <v>297</v>
      </c>
      <c r="D104" s="6" t="s">
        <v>298</v>
      </c>
      <c r="E104" s="6" t="s">
        <v>299</v>
      </c>
      <c r="F104" s="6"/>
      <c r="H104" s="6"/>
      <c r="I104" s="6" t="s">
        <v>135</v>
      </c>
    </row>
    <row r="105" spans="1:9">
      <c r="A105" s="18">
        <v>104</v>
      </c>
      <c r="B105" s="6"/>
      <c r="C105" s="6" t="s">
        <v>300</v>
      </c>
      <c r="D105" s="6" t="s">
        <v>301</v>
      </c>
      <c r="E105" s="6" t="s">
        <v>138</v>
      </c>
      <c r="F105" s="6"/>
      <c r="H105" s="6"/>
      <c r="I105" s="6" t="s">
        <v>135</v>
      </c>
    </row>
    <row r="106" spans="1:9">
      <c r="A106" s="18">
        <v>105</v>
      </c>
      <c r="B106" s="6"/>
      <c r="C106" s="6" t="s">
        <v>302</v>
      </c>
      <c r="D106" s="6" t="s">
        <v>191</v>
      </c>
      <c r="E106" s="6" t="s">
        <v>138</v>
      </c>
      <c r="F106" s="6"/>
      <c r="H106" s="6"/>
      <c r="I106" s="6" t="s">
        <v>135</v>
      </c>
    </row>
    <row r="107" spans="1:9" ht="25.5">
      <c r="A107" s="18">
        <v>106</v>
      </c>
      <c r="B107" s="6"/>
      <c r="C107" s="6" t="s">
        <v>303</v>
      </c>
      <c r="D107" s="6" t="s">
        <v>304</v>
      </c>
      <c r="E107" s="6" t="s">
        <v>138</v>
      </c>
      <c r="F107" s="6"/>
      <c r="H107" s="6"/>
      <c r="I107" s="6" t="s">
        <v>135</v>
      </c>
    </row>
    <row r="108" spans="1:9">
      <c r="A108" s="18">
        <v>107</v>
      </c>
      <c r="B108" s="6"/>
      <c r="C108" s="6" t="s">
        <v>305</v>
      </c>
      <c r="D108" s="6" t="s">
        <v>139</v>
      </c>
      <c r="E108" s="6" t="s">
        <v>138</v>
      </c>
      <c r="F108" s="6"/>
      <c r="H108" s="6"/>
      <c r="I108" s="6" t="s">
        <v>135</v>
      </c>
    </row>
    <row r="109" spans="1:9">
      <c r="A109" s="18"/>
      <c r="B109" s="6"/>
      <c r="C109" s="6"/>
      <c r="D109" s="6"/>
      <c r="E109" s="6"/>
      <c r="F109" s="6"/>
      <c r="H109" s="6"/>
      <c r="I109" s="6" t="s">
        <v>138</v>
      </c>
    </row>
    <row r="110" spans="1:9">
      <c r="A110" s="18"/>
      <c r="B110" s="6"/>
      <c r="C110" s="6"/>
      <c r="D110" s="6"/>
      <c r="E110" s="6"/>
      <c r="F110" s="6"/>
      <c r="H110" s="6"/>
      <c r="I110" s="6" t="s">
        <v>138</v>
      </c>
    </row>
  </sheetData>
  <hyperlinks>
    <hyperlink ref="E5" r:id="rId1" display="https://www.google.com/search?q=landi+schools&amp;sca_esv=487308b4cea01bf4&amp;sxsrf=APpeQnsLigXGuqP9ik8wRMvfqQgXr5aEKw:1792129102459&amp;udm=local&amp;lsack=TrjRarjRG5P2kdUPn-vfsQg&amp;sa=X&amp;ved=2ahUKEwi4sKyU6b2XAxUTe6QEHZ_1N4YQjGp6BAhbEAE&amp;biw=1024&amp;bih=641&amp;dpr=1"/>
    <hyperlink ref="E4" r:id="rId2" display="https://www.google.com/search?q=landi+schools&amp;sca_esv=487308b4cea01bf4&amp;sxsrf=APpeQnsLigXGuqP9ik8wRMvfqQgXr5aEKw:1792129102459&amp;udm=local&amp;lsack=TrjRarjRG5P2kdUPn-vfsQg&amp;sa=X&amp;ved=2ahUKEwi4sKyU6b2XAxUTe6QEHZ_1N4YQjGp6BAhbEAE&amp;biw=1024&amp;bih=641&amp;dpr=1"/>
    <hyperlink ref="E3" r:id="rId3" display="https://www.google.com/search?q=landi+schools&amp;sca_esv=487308b4cea01bf4&amp;sxsrf=APpeQnsLigXGuqP9ik8wRMvfqQgXr5aEKw:1792129102459&amp;udm=local&amp;lsack=TrjRarjRG5P2kdUPn-vfsQg&amp;sa=X&amp;ved=2ahUKEwi4sKyU6b2XAxUTe6QEHZ_1N4YQjGp6BAhbEAE&amp;biw=1024&amp;bih=641&amp;dpr=1"/>
    <hyperlink ref="E2" r:id="rId4" display="https://www.google.com/search?q=landi+schools&amp;sca_esv=487308b4cea01bf4&amp;sxsrf=APpeQnsLigXGuqP9ik8wRMvfqQgXr5aEKw:1792129102459&amp;udm=local&amp;lsack=TrjRarjRG5P2kdUPn-vfsQg&amp;sa=X&amp;ved=2ahUKEwi4sKyU6b2XAxUTe6QEHZ_1N4YQjGp6BAhbEAE&amp;biw=1024&amp;bih=641&amp;dpr=1"/>
    <hyperlink ref="E6" r:id="rId5" display="https://www.google.com/search?q=landi+schools&amp;sca_esv=487308b4cea01bf4&amp;sxsrf=APpeQnsLigXGuqP9ik8wRMvfqQgXr5aEKw:1792129102459&amp;udm=local&amp;lsack=TrjRarjRG5P2kdUPn-vfsQg&amp;sa=X&amp;ved=2ahUKEwi4sKyU6b2XAxUTe6QEHZ_1N4YQjGp6BAhbEAE&amp;biw=1024&amp;bih=641&amp;dpr=1"/>
    <hyperlink ref="E7" r:id="rId6" display="https://www.google.com/search?q=landi+schools&amp;sca_esv=487308b4cea01bf4&amp;sxsrf=APpeQnsLigXGuqP9ik8wRMvfqQgXr5aEKw:1792129102459&amp;udm=local&amp;lsack=TrjRarjRG5P2kdUPn-vfsQg&amp;sa=X&amp;ved=2ahUKEwi4sKyU6b2XAxUTe6QEHZ_1N4YQjGp6BAhbEAE&amp;biw=1024&amp;bih=641&amp;dpr=1"/>
    <hyperlink ref="D8" r:id="rId7" display="https://maps.google.com/maps?vet=10CAAQoqAOahgKEwjA8uK16b2XAxUAAAAAHQAAAAAQ2wE..i&amp;sca_esv=487308b4cea01bf4&amp;udm&amp;fvr=1&amp;pvq=Cg0vZy8xMWd0cnZ3eWtwIhMKDWxhbmRpIHNjaG9vbHMQAhgD&amp;lqi=Cg1sYW5kaSBzY2hvb2xzIgOIAQFItey3_eaugIAIWhUQABABGAEiDWxhbmRpIHNjaG9vbHOSAQ1zY2hvb2xfY2VudGVymgEjQ2haRFNVaE5NRzluUzBWSlEwRm5TVVJvYWpadFMxTkJFQUX6AQQIABAU&amp;cs=0&amp;um=1&amp;ie=UTF-8&amp;fb=1&amp;gl=pk&amp;sa=X&amp;ftid=0x3eb3412b64da6dd7:0x76c674212c7b15ff"/>
    <hyperlink ref="E8" r:id="rId8" display="https://www.google.com/search?q=landi+schools&amp;sca_esv=487308b4cea01bf4&amp;sxsrf=APpeQnsLigXGuqP9ik8wRMvfqQgXr5aEKw:1792129102459&amp;udm=local&amp;lsack=TrjRarjRG5P2kdUPn-vfsQg&amp;sa=X&amp;ved=2ahUKEwi4sKyU6b2XAxUTe6QEHZ_1N4YQjGp6BAhbEAE&amp;biw=1024&amp;bih=641&amp;dpr=1"/>
    <hyperlink ref="D2" r:id="rId9" display="https://maps.google.com/maps?vet=10CAAQoqAOahcKEwjA8uK16b2XAxUAAAAAHQAAAAAQKA..i&amp;sca_esv=487308b4cea01bf4&amp;udm&amp;fvr=1&amp;pvq=Cg0vZy8xMXZmN3dxM18zIhMKDWxhbmRpIHNjaG9vbHMQAhgD&amp;lqi=Cg1sYW5kaSBzY2hvb2xzIgOIAQFaDyINbGFuZGkgc2Nob29sc5IBF2hpZ2hlcl9zZWNvbmRhcnlfc2Nob29s&amp;cs=0&amp;um=1&amp;ie=UTF-8&amp;fb=1&amp;gl=pk&amp;sa=X&amp;ftid=0x3eb33168928212e9:0x2137990b40840638"/>
    <hyperlink ref="D3" r:id="rId10" display="https://maps.google.com/maps?vet=10CAAQoqAOahcKEwjA8uK16b2XAxUAAAAAHQAAAAAQPQ..i&amp;sca_esv=487308b4cea01bf4&amp;udm&amp;fvr=1&amp;pvq=Cg0vZy8xMWc4ZnozNWt5IhMKDWxhbmRpIHNjaG9vbHMQAhgD&amp;lqi=Cg1sYW5kaSBzY2hvb2xzIgOIAQFaDyINbGFuZGkgc2Nob29sc5IBEHNlY29uZGFyeV9zY2hvb2w&amp;cs=0&amp;um=1&amp;ie=UTF-8&amp;fb=1&amp;gl=pk&amp;sa=X&amp;ftid=0x3eb33084701a26f5:0x2251b4406a5d36f0"/>
    <hyperlink ref="D4" r:id="rId11" display="https://maps.google.com/maps?vet=10CAAQoqAOahcKEwjA8uK16b2XAxUAAAAAHQAAAAAQfQ..i&amp;sca_esv=487308b4cea01bf4&amp;udm&amp;fvr=1&amp;pvq=Cg0vZy8xMWc5bF9ydnM1IhMKDWxhbmRpIHNjaG9vbHMQAhgD&amp;lqi=Cg1sYW5kaSBzY2hvb2xzIgOIAQFaDyINbGFuZGkgc2Nob29sc5IBGGdlbmVyYWxfZWR1Y2F0aW9uX3NjaG9vbA&amp;cs=0&amp;um=1&amp;ie=UTF-8&amp;fb=1&amp;gl=pk&amp;sa=X&amp;ftid=0x3eb33a6f94eda88b:0x6fb0093b08e950b4"/>
    <hyperlink ref="D5" r:id="rId12" display="https://maps.google.com/maps?vet=10CAAQoqAOahgKEwjA8uK16b2XAxUAAAAAHQAAAAAQhQE..i&amp;sca_esv=487308b4cea01bf4&amp;udm&amp;fvr=1&amp;pvq=Cg0vZy8xMXZka212Zjc1IhMKDWxhbmRpIHNjaG9vbHMQAhgD&amp;lqi=Cg1sYW5kaSBzY2hvb2xzIgOIAQGSAQ1taWRkbGVfc2Nob29s&amp;cs=0&amp;um=1&amp;ie=UTF-8&amp;fb=1&amp;gl=pk&amp;sa=X&amp;ftid=0x3eb331365fab4ef3:0x57d3eef98abd079a"/>
    <hyperlink ref="D6" r:id="rId13" display="https://maps.google.com/maps?vet=10CAAQoqAOahgKEwjA8uK16b2XAxUAAAAAHQAAAAAQkQE..i&amp;sca_esv=487308b4cea01bf4&amp;udm&amp;fvr=1&amp;pvq=Cg0vZy8xMWwwamNtc3I5IhMKDWxhbmRpIHNjaG9vbHMQAhgD&amp;lqi=Cg1sYW5kaSBzY2hvb2xzIgOIAQFaDyINbGFuZGkgc2Nob29sc5IBEHNlY29uZGFyeV9zY2hvb2w&amp;cs=0&amp;um=1&amp;ie=UTF-8&amp;fb=1&amp;gl=pk&amp;sa=X&amp;ftid=0x3eb33f97a94772a7:0x71d03b7bfda30e0"/>
    <hyperlink ref="D7" r:id="rId14" display="https://maps.google.com/maps?vet=10CAAQoqAOahgKEwjA8uK16b2XAxUAAAAAHQAAAAAQuQE..i&amp;sca_esv=487308b4cea01bf4&amp;udm&amp;fvr=1&amp;pvq=Cg0vZy8xMWM3MDhxZjE1IhMKDWxhbmRpIHNjaG9vbHMQAhgD&amp;lqi=Cg1sYW5kaSBzY2hvb2xzIgOIAQFaDyINbGFuZGkgc2Nob29sc5IBDnByaW1hcnlfc2Nob29s&amp;cs=0&amp;um=1&amp;ie=UTF-8&amp;fb=1&amp;gl=pk&amp;sa=X&amp;ftid=0x3eb331ac3cb0eaaf:0x3f326a4aa8e6f152"/>
    <hyperlink ref="D11" r:id="rId15" display="https://maps.google.com/maps?vet=10CAAQoqAOahgKEwjA8uK16b2XAxUAAAAAHQAAAAAQygI..i&amp;sca_esv=487308b4cea01bf4&amp;udm&amp;fvr=1&amp;pvq=Cg0vZy8xMXA0XzZ2OXFtIhMKDWxhbmRpIHNjaG9vbHMQAhgD&amp;lqi=Cg1sYW5kaSBzY2hvb2xzIgOIAQFaDyINbGFuZGkgc2Nob29sc5IBDmdyYW1tYXJfc2Nob29s&amp;cs=0&amp;um=1&amp;ie=UTF-8&amp;fb=1&amp;gl=pk&amp;sa=X&amp;ftid=0x3eb33bcf4ed59af9:0x5feb6658f694a0cf"/>
    <hyperlink ref="E11" r:id="rId16" display="https://www.google.com/search?q=landi+schools&amp;sca_esv=487308b4cea01bf4&amp;sxsrf=APpeQnsLigXGuqP9ik8wRMvfqQgXr5aEKw:1792129102459&amp;udm=local&amp;lsack=TrjRarjRG5P2kdUPn-vfsQg&amp;sa=X&amp;ved=2ahUKEwi4sKyU6b2XAxUTe6QEHZ_1N4YQjGp6BAhbEAE&amp;biw=1024&amp;bih=641&amp;dpr=1"/>
    <hyperlink ref="D12" r:id="rId17" display="https://maps.google.com/maps?vet=10CAAQoqAOahgKEwjA8uK16b2XAxUAAAAAHQAAAAAQ2AI..i&amp;sca_esv=487308b4cea01bf4&amp;udm&amp;fvr=1&amp;pvq=Cg0vZy8xMWNsZnR6ZjRfIhMKDWxhbmRpIHNjaG9vbHMQAhgD&amp;lqi=Cg1sYW5kaSBzY2hvb2xzIgOIAQFaDyINbGFuZGkgc2Nob29sc5IBEGNvbW11bml0eV9zY2hvb2w&amp;cs=0&amp;um=1&amp;ie=UTF-8&amp;fb=1&amp;gl=pk&amp;sa=X&amp;ftid=0x3eb33ef33974f72b:0x9a4b516221e04e44"/>
    <hyperlink ref="E12" r:id="rId18" display="https://www.google.com/search?q=landi+schools&amp;sca_esv=487308b4cea01bf4&amp;sxsrf=APpeQnsLigXGuqP9ik8wRMvfqQgXr5aEKw:1792129102459&amp;udm=local&amp;lsack=TrjRarjRG5P2kdUPn-vfsQg&amp;sa=X&amp;ved=2ahUKEwi4sKyU6b2XAxUTe6QEHZ_1N4YQjGp6BAhbEAE&amp;biw=1024&amp;bih=641&amp;dpr=1"/>
    <hyperlink ref="D13" r:id="rId19" display="https://maps.google.com/maps?vet=10CAAQoqAOahgKEwjA8uK16b2XAxUAAAAAHQAAAAAQ7AI..i&amp;sca_esv=487308b4cea01bf4&amp;udm&amp;fvr=1&amp;pvq=Cg0vZy8xMWdoMzR5cDNnIhMKDWxhbmRpIHNjaG9vbHMQAhgD&amp;lqi=Cg1sYW5kaSBzY2hvb2xzIgOIAQFaDyINbGFuZGkgc2Nob29sc5IBDnByaW1hcnlfc2Nob29s&amp;cs=0&amp;um=1&amp;ie=UTF-8&amp;fb=1&amp;gl=pk&amp;sa=X&amp;ftid=0x3eb33a25219845b7:0x942c33ad48ff1916"/>
    <hyperlink ref="E13" r:id="rId20" display="https://www.google.com/search?q=landi+schools&amp;sca_esv=487308b4cea01bf4&amp;sxsrf=APpeQnsLigXGuqP9ik8wRMvfqQgXr5aEKw:1792129102459&amp;udm=local&amp;lsack=TrjRarjRG5P2kdUPn-vfsQg&amp;sa=X&amp;ved=2ahUKEwi4sKyU6b2XAxUTe6QEHZ_1N4YQjGp6BAhbEAE&amp;biw=1024&amp;bih=641&amp;dpr=1"/>
    <hyperlink ref="D14" r:id="rId21" display="https://maps.google.com/maps?vet=10CAAQoqAOahgKEwjA8uK16b2XAxUAAAAAHQAAAAAQ9AI..i&amp;sca_esv=487308b4cea01bf4&amp;udm&amp;fvr=1&amp;pvq=Cg0vZy8xMWNrZ3BzczliIhMKDWxhbmRpIHNjaG9vbHMQAhgD&amp;lqi=Cg1sYW5kaSBzY2hvb2xzIgOIAQFaDyINbGFuZGkgc2Nob29sc5IBJWNvbWJpbmVkX3ByaW1hcnlfYW5kX3NlY29uZGFyeV9zY2hvb2w&amp;cs=0&amp;um=1&amp;ie=UTF-8&amp;fb=1&amp;gl=pk&amp;sa=X&amp;ftid=0x3eb33ea383016c25:0x40b56f8ce44061c7"/>
    <hyperlink ref="E14" r:id="rId22" display="https://www.google.com/search?q=landi+schools&amp;sca_esv=487308b4cea01bf4&amp;sxsrf=APpeQnsLigXGuqP9ik8wRMvfqQgXr5aEKw:1792129102459&amp;udm=local&amp;lsack=TrjRarjRG5P2kdUPn-vfsQg&amp;sa=X&amp;ved=2ahUKEwi4sKyU6b2XAxUTe6QEHZ_1N4YQjGp6BAhbEAE&amp;biw=1024&amp;bih=641&amp;dpr=1"/>
    <hyperlink ref="D15" r:id="rId23" display="https://maps.google.com/maps?vet=10CAAQoqAOahgKEwjA8uK16b2XAxUAAAAAHQAAAAAQ_QI..i&amp;sca_esv=487308b4cea01bf4&amp;udm&amp;fvr=1&amp;pvq=Cg0vZy8xMXNobjJ4d204IhMKDWxhbmRpIHNjaG9vbHMQAhgD&amp;lqi=Cg1sYW5kaSBzY2hvb2xzIgOIAQFI6Ny5wb64gIAIWhUQABABGAAiDWxhbmRpIHNjaG9vbHOSARdlZHVjYXRpb25hbF9pbnN0aXR1dGlvbpoBRENpOURRVWxSUVVOdlpFTm9kSGxqUmpsdlQycE5NazFFVm14WWVURXpXREpLZEUxSFVuVmpNa3B3VkVoa2VsUnNSUkFC-gEECAAQDA&amp;cs=0&amp;um=1&amp;ie=UTF-8&amp;fb=1&amp;gl=pk&amp;sa=X&amp;ftid=0x3eb331c10b0eab13:0xd08b7c8e6056f16"/>
    <hyperlink ref="E15" r:id="rId24" display="https://www.google.com/search?q=landi+schools&amp;sca_esv=487308b4cea01bf4&amp;sxsrf=APpeQnsLigXGuqP9ik8wRMvfqQgXr5aEKw:1792129102459&amp;udm=local&amp;lsack=TrjRarjRG5P2kdUPn-vfsQg&amp;sa=X&amp;ved=2ahUKEwi4sKyU6b2XAxUTe6QEHZ_1N4YQjGp6BAhbEAE&amp;biw=1024&amp;bih=641&amp;dpr=1"/>
    <hyperlink ref="D16" r:id="rId25" display="https://maps.google.com/maps?vet=10CAAQoqAOahgKEwjA8uK16b2XAxUAAAAAHQAAAAAQhwM..i&amp;sca_esv=487308b4cea01bf4&amp;udm&amp;fvr=1&amp;pvq=Cg0vZy8xMWZoeHZfdGxtIhMKDWxhbmRpIHNjaG9vbHMQAhgD&amp;lqi=Cg1sYW5kaSBzY2hvb2xzIgOIAQFI08y_zb-tgIAIWhUQABABGAEiDWxhbmRpIHNjaG9vbHOSAQ1zY2hvb2xfY2VudGVy&amp;cs=0&amp;um=1&amp;ie=UTF-8&amp;fb=1&amp;gl=pk&amp;sa=X&amp;ftid=0x3eb339c39f846d3f:0x22393ba495ed1bc5"/>
    <hyperlink ref="E16" r:id="rId26" display="https://www.google.com/search?q=landi+schools&amp;sca_esv=487308b4cea01bf4&amp;sxsrf=APpeQnsLigXGuqP9ik8wRMvfqQgXr5aEKw:1792129102459&amp;udm=local&amp;lsack=TrjRarjRG5P2kdUPn-vfsQg&amp;sa=X&amp;ved=2ahUKEwi4sKyU6b2XAxUTe6QEHZ_1N4YQjGp6BAhbEAE&amp;biw=1024&amp;bih=641&amp;dpr=1"/>
    <hyperlink ref="E17" r:id="rId27" display="https://www.google.com/search?q=landi+schools&amp;sca_esv=487308b4cea01bf4&amp;sxsrf=APpeQnsLigXGuqP9ik8wRMvfqQgXr5aEKw:1792129102459&amp;udm=local&amp;lsack=TrjRarjRG5P2kdUPn-vfsQg&amp;sa=X&amp;ved=2ahUKEwi4sKyU6b2XAxUTe6QEHZ_1N4YQjGp6BAhbEAE&amp;biw=1024&amp;bih=641&amp;dpr=1"/>
    <hyperlink ref="D17" r:id="rId28" display="https://maps.google.com/maps?vet=10CAAQoqAOahgKEwjA8uK16b2XAxUAAAAAHQAAAAAQlgM..i&amp;sca_esv=487308b4cea01bf4&amp;udm&amp;fvr=1&amp;pvq=CgsvZy8xdl9uOV9iXyITCg1sYW5kaSBzY2hvb2xzEAIYAw&amp;lqi=Cg1sYW5kaSBzY2hvb2xzIgOIAQFaDyINbGFuZGkgc2Nob29sc5IBDnByaXZhdGVfc2Nob29s&amp;cs=0&amp;um=1&amp;ie=UTF-8&amp;fb=1&amp;gl=pk&amp;sa=X&amp;ftid=0x3eb33e8c8170797f:0x3a7f3d8941ef58a8"/>
    <hyperlink ref="E18" r:id="rId29" display="https://www.google.com/search?q=Al+Fatima+Group+Of+Schools+%28Landhi%29+++&amp;sca_esv=625d6b4635a3a6b8&amp;sxsrf=APpeQntoiH3ImCmDhy6XgFmmbBMebpdOEQ%3A1792145524074&amp;ei=dPjRaseSBIf7kdUP_5SRkQQ&amp;biw=1024&amp;bih=641&amp;uact=5&amp;oq=Al+Fatima+Group+Of+Schools+%28Landhi%29+++&amp;gs_lp=Egxnd3Mtd2l6LXNlcnAiJkFsIEZhdGltYSBHcm91cCBPZiBTY2hvb2xzIChMYW5kaGkpICAgMgIQJjIIEAAYgAQYogQyBRAAGO8FMgUQABjvBTIFEAAY7wUyBRAAGO8FSP0dULgDWNkZcAN4AZABAJgB6wGgAZgIqgEFMC4yLjO4AQPIAQD4AQL4AQGYAgigAvkKqAIKwgIKECMY8AUYsAMYJ8ICChAAGEcY1gQYsAPCAg0QABhHGNYEGMkDGLADwgIOEAAYgAQYigUYkgMYsAPCAggQABiABBixA8ICBRAAGIAEwgIKECMY8AUY6gIYJ8ICBxAjGOoCGCeYAyrxBZJrYmmntZG5iAYBkAYLkgcFMy4wLjWgB-wVsgcDMi01uAf-CcIHAzMtOMgHeoAIAQ&amp;sclient=gws-wiz-serp"/>
    <hyperlink ref="D21" r:id="rId30" display="https://maps.google.com/maps?vet=10CAAQoqAOahcKEwi4vPTBqb6XAxUAAAAAHQAAAAAQCg..i&amp;sca_esv=625d6b4635a3a6b8&amp;mstk=AUtExfBcgCTlANdUYo80KQGFFS5B7HInYGahlimk7M7rbOJd02_PECA8jwAYopO63UdNSElr8WxgPpKnBFnn1gv-E2gNapz3AuEKMdmz3ZKm1P7GUe9jCrjQ-J_AE5CbU39A6t9VXmth29XQxulY5Fj-_4ui_MjOjnkWnhzQgwppa8vttaANe5V8qEMohLU0nThSH_KEKhDzlZkQImocrt-49HlHRHjPZn5QLpgrmXJR504QPcdSoNdqenx-aE-u8M4aY7p_k1WE2S9xmRGIS9dqg1_w&amp;hl=en&amp;pvq=Cg0vZy8xMXZ4ejFkcjQ1gAEBkAEB&amp;fvr=1&amp;cs=1&amp;um=1&amp;ie=UTF-8&amp;fb=1&amp;gl=pk&amp;sa=X&amp;ftid=0x3eb33b5ac38a013d:0x8ee0c1b013b743da"/>
    <hyperlink ref="E21" r:id="rId31" display="https://www.google.com/search?q=The+smart+generation+school+landhi&amp;sca_esv=625d6b4635a3a6b8&amp;sxsrf=APpeQnsdrqBuPrtjdrF7f6LHudbnHvZeMQ%3A1792146072118&amp;ei=mPrRauzdBo74kdUP2IX7sAs&amp;biw=1024&amp;bih=641&amp;uact=5&amp;oq=The+smart+generation+school+landhi&amp;gs_lp=Egxnd3Mtd2l6LXNlcnAiIlRoZSBzbWFydCBnZW5lcmF0aW9uIHNjaG9vbCBsYW5kaGkyAhAmMggQABiABBiiBDIIEAAYgAQYogQyBRAAGO8FMggQABiABBiiBDIIEAAYgAQYogRIzitQpgJYgyBwAXgAkAEAmAH4AaAB3gyqAQMyLTe4AQPIAQD4AQGYAgigAr4NwgIIEAAYgAQYsAPCAgcQABgeGLADwgIOEAAYgAQYigUYhgMYsAPCAggQABjvBRiwA8ICDhAAGIAEGIoFGJECGLQHwgIGEAAYFhgewgILEAAYgAQYigUYhgOYAwCIBgGQBgeSBwUxLjAuN6AH-BuyBwMyLTe4B7UNwgcFMi02LjLIBz6ACAE&amp;sclient=gws-wiz-serp"/>
    <hyperlink ref="E22" r:id="rId32" display="https://www.google.com/search?q=Bright+Future+School+Landhi+landhi%27&amp;oq=Bright+Future+School+Landhi+landhi%27&amp;gs_lcrp=EgZjaHJvbWUyBggAEEUYOTIHCAEQIRigAdIBCDI2MjhqMGo3qAIAsAIA&amp;sourceid=chrome&amp;source=chrome.ob&amp;ie=UTF-8"/>
    <hyperlink ref="E23" r:id="rId33" display="https://www.google.com/search?q=Career+House+Schooling+System+landhi&amp;oq=Career+House+Schooling+System+landhi&amp;gs_lcrp=EgZjaHJvbWUyBggAEEUYOTIGCAEQRRg8MgYIAhBFGDzSAQgyMzQzajBqN6gCALACAA&amp;sourceid=chrome&amp;source=chrome.ob&amp;ie=UTF-8"/>
    <hyperlink ref="D24" r:id="rId34" display="https://maps.google.com/maps?vet=10CAAQoqAOahcKEwighYO4rb6XAxUAAAAAHQAAAAAQCw..i&amp;mstk=AUtExfAfxAtofHBuaSk2u_1w6XS58IOc1xNo-JpxWOtpl2WN9zypnq3d-L4QgOp7aj0kOhZu6D9xIQu3lyd6SmSdpzlu_xqomC3xFFmI8KE2WmyQCb1JtrpszEJ2ugJOvhpCYWFSJ094Xqv7YdWjC6TaQpA4fP8yff3Ag2GkONC--qD9OwK_S5vsiWSzj70dSR7tpLvhNSJC2dXFlC5dxpC-g4PcKAZ4kZLLz3qkDgjKlKc8vJQjYfjDu16v-j-dANBkHJOfA1JtWh193xtyGXT674CVPMx6JRAyA9WHxCozpqaM_Q&amp;hl=en&amp;pvq=Cg0vZy8xMXJ5bGRjcm4xgAEBkAEB&amp;fvr=1&amp;cs=1&amp;um=1&amp;ie=UTF-8&amp;fb=1&amp;gl=pk&amp;sa=X&amp;ftid=0x3eb331065a379c5d:0x55ada7495680fb19"/>
    <hyperlink ref="E24" r:id="rId35" display="https://www.google.com/search?q=Future+Generation+Higher+Secondary+School+landhi&amp;oq=Future+Generation+Higher+Secondary+School+landhi&amp;gs_lcrp=EgZjaHJvbWUyBggAEEUYOTIHCAEQIRigATIHCAIQIRiPAjIHCAMQIRiPAjIHCAQQIRiPAtIBCDIxNDNqMGo3qAIAsAIA&amp;sourceid=chrome&amp;source=chrome.ob&amp;ie=UTF-8"/>
    <hyperlink ref="E25" r:id="rId36" display="https://www.google.com/search?q=Government+Secondary+School+Cattle+Colony+landhi&amp;oq=Government+Secondary+School+Cattle+Colony+landhi&amp;gs_lcrp=EgZjaHJvbWUyBggAEEUYOTIGCAEQRRg80gEIMjQ5NGowajeoAgCwAgA&amp;sourceid=chrome&amp;source=chrome.ob&amp;ie=UTF-8"/>
    <hyperlink ref="D26" r:id="rId37" display="https://maps.google.com/maps?vet=10CAAQoqAOahcKEwiw6YD8rb6XAxUAAAAAHQAAAAAQCw..i&amp;mstk=AUtExfBW2xmLwTKmmLg6OABlhm4xzA6niq0LWng6UxgOlfRnBH1AOo9KSCp-pqBUdFhBsfKyVy0ZpFfMFICImTwLUOXPaFp5uBBbnKWs-wR6RQwoky8uAcPJntI-_nn2Hft8VAfeRLlJKulLsjwE32IZMsnfQ70lTXICBRSz7S75tt4Lp34Rl9KRfrgXetEGQQRvvbmMDllto9xLsfuIfMROBZLTesYWKVm9uvGSekJXD7zgJiv0rqlz0xuAorDqaEJ1R79d1d8wxR9O1WBRIq5mwR1qQUC1JMwAxmO26ig2JJI8zw&amp;hl=en&amp;pvq=Cg0vZy8xMXJyMWI2enRygAEBkAEB&amp;fvr=1&amp;cs=1&amp;um=1&amp;ie=UTF-8&amp;fb=1&amp;gl=pk&amp;sa=X&amp;ftid=0x3eb33b7e678c70d1:0x2ec599d934e396d2"/>
    <hyperlink ref="E27" r:id="rId38" display="https://www.google.com/search?q=Ideal+Career+Public+School+landhi&amp;oq=Ideal+Career+Public+School+landhi&amp;gs_lcrp=EgZjaHJvbWUyBggAEEUYOTIGCAEQRRg80gEIMjQ3OWowajeoAgCwAgA&amp;sourceid=chrome&amp;source=chrome.ob&amp;ie=UTF-8"/>
    <hyperlink ref="E28" r:id="rId39" display="https://www.google.com/search?q=MADRAS+PUBLIC+SCHOOL+landhiu&amp;oq=MADRAS+PUBLIC+SCHOOL+landhiu&amp;gs_lcrp=EgZjaHJvbWUyBggAEEUYOTIJCAEQIRgKGKABMgkIAhAhGAoYoAEyBwgDECEYjwIyBwgEECEYjwIyBwgFECEYjwLSAQg1ODYzajBqN6gCALACAA&amp;sourceid=chrome&amp;source=chrome.ob&amp;ie=UTF-8"/>
    <hyperlink ref="D29" r:id="rId40" display="https://maps.google.com/maps?vet=10CAAQoqAOahcKEwjg_bPkrr6XAxUAAAAAHQAAAAAQCw..i&amp;mstk=AUtExfCEAnbtMTkiIeUhAxmATqG4w8CDsYyvsLIIY5fGM1yLkHGpZtDDn3NWbbF9wia9W16CmQeU1MswesBi6pS5Bp_xkMXENYf6igSI3aPZrocGPI10oyweI7HWM1KfQWcCO4JOClcp8KoDeXOZpO9mp3v6_I_Y-3Ypta0LsMkE7D4Urbx8-M684yvVJSR0DGMb_ij-cqTClztP0jIFJomyzxResoyA4cB2PqsA45pteIEIBImypq9j5S27Iy-WSbNkr8-0RZibrUXFgmFWTODY4h8sIzpF36PbeHg8SdToceLg6g&amp;hl=en&amp;pvq=Cg0vZy8xMXRta2t0cTVzgAEBkAEB&amp;fvr=1&amp;cs=1&amp;um=1&amp;ie=UTF-8&amp;fb=1&amp;gl=pk&amp;sa=X&amp;ftid=0x3eb33b39e1f47331:0x2bbb30cc31087d4e"/>
    <hyperlink ref="E29" r:id="rId41" display="https://www.google.com/search?q=Millat+Primary+and+Secondary+school+JIQ+landhi&amp;oq=Millat+Primary+and+Secondary+school+JIQ+landhi&amp;gs_lcrp=EgZjaHJvbWUyBggAEEUYOTIHCAEQIRigATIHCAIQIRiPAtIBCDIzODlqMGo3qAIAsAIA&amp;sourceid=chrome&amp;source=chrome.ob&amp;ie=UTF-8"/>
    <hyperlink ref="E30" r:id="rId42" display="https://www.google.com/search?q=Nasir+English+Secondary+School+landhi&amp;oq=Nasir+English+Secondary+School+landhi&amp;gs_lcrp=EgZjaHJvbWUyBggAEEUYOTIHCAEQIRigATIHCAIQIRiPAjIHCAMQIRiPAjIHCAQQIRiPAtIBCDI0ODdqMGo3qAIAsAIA&amp;sourceid=chrome&amp;source=chrome.ob&amp;ie=UTF-8"/>
    <hyperlink ref="D31" r:id="rId43" display="https://maps.google.com/maps?vet=10CAAQoqAOahcKEwjYyuumr76XAxUAAAAAHQAAAAAQCw..i&amp;mstk=AUtExfDOx43rAK7b33GSMfyGIo8y-Q2RtA9AkwgfgQgwQYZZWd0-jkxolVJMZaEJa5W-O4QnpxkN1Ex7UqBADyy1aQEn13An3-qr358BJVBp8vHK7E5XQ4TzwiOeTF-GebZVazDVQz92OLt-jDXpDoZWmC6e2oFNw1y4tTcMxSvPIw8G4K2oD_MJzv0221eKcFKNw0xR1XFjq8LXG355AlGQjT43K59eFc1vbel9JBvQkBohQTSif9snF6FsZhb0Q-IwOhhv3ZyVQn_I-naLo1iK10fDCBvW7ufY-tIgxnZuCGIVTohmQilAUD0b_9_TkNs5036gnd-by3aVEuPCqcbuW5crw7BhLm23OaZIawtnYF3D&amp;hl=en&amp;pvq=Cg0vZy8xMXJycm5uM2hkgAEBkAEB&amp;fvr=1&amp;cs=1&amp;um=1&amp;ie=UTF-8&amp;fb=1&amp;gl=pk&amp;sa=X&amp;ftid=0x3eb33bbe547c00e7:0xfb8fc5704cc72998"/>
    <hyperlink ref="E31" r:id="rId44" display="https://www.google.com/search?q=St.+Peter%27s+English+School+landhi&amp;oq=St.+Peter%27s+English+School+landhi&amp;gs_lcrp=EgZjaHJvbWUyBggAEEUYOTIGCAEQRRg80gEIMjI3OGowajeoAgCwAgA&amp;sourceid=chrome&amp;source=chrome.ob&amp;ie=UTF-8"/>
    <hyperlink ref="G4" r:id="rId45" display="https://maps.google.com/maps?vet=10CAAQoqAOahcKEwjA8uK16b2XAxUAAAAAHQAAAAAQfQ..i&amp;sca_esv=487308b4cea01bf4&amp;udm&amp;fvr=1&amp;pvq=Cg0vZy8xMWc5bF9ydnM1IhMKDWxhbmRpIHNjaG9vbHMQAhgD&amp;lqi=Cg1sYW5kaSBzY2hvb2xzIgOIAQFaDyINbGFuZGkgc2Nob29sc5IBGGdlbmVyYWxfZWR1Y2F0aW9uX3NjaG9vbA&amp;cs=0&amp;um=1&amp;ie=UTF-8&amp;fb=1&amp;gl=pk&amp;sa=X&amp;ftid=0x3eb33a6f94eda88b:0x6fb0093b08e950b4"/>
  </hyperlinks>
  <pageMargins left="0.7" right="0.7" top="0.75" bottom="0.75" header="0.3" footer="0.3"/>
  <drawing r:id="rId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B4" sqref="B4"/>
    </sheetView>
  </sheetViews>
  <sheetFormatPr defaultRowHeight="15"/>
  <cols>
    <col min="1" max="1" width="5.42578125" customWidth="1"/>
    <col min="2" max="2" width="20.28515625" customWidth="1"/>
    <col min="3" max="3" width="15.28515625" customWidth="1"/>
    <col min="4" max="4" width="15.140625" bestFit="1" customWidth="1"/>
    <col min="5" max="5" width="9.85546875" bestFit="1" customWidth="1"/>
    <col min="6" max="6" width="11.85546875" bestFit="1" customWidth="1"/>
    <col min="7" max="7" width="50.7109375" bestFit="1" customWidth="1"/>
    <col min="8" max="8" width="15.42578125" bestFit="1" customWidth="1"/>
  </cols>
  <sheetData>
    <row r="1" spans="1:8" s="8" customFormat="1" ht="23.25">
      <c r="A1" s="3" t="s">
        <v>0</v>
      </c>
      <c r="B1" s="3" t="s">
        <v>1</v>
      </c>
      <c r="C1" s="3" t="s">
        <v>70</v>
      </c>
      <c r="D1" s="3" t="s">
        <v>2</v>
      </c>
      <c r="E1" s="3" t="s">
        <v>15</v>
      </c>
      <c r="F1" s="3" t="s">
        <v>3</v>
      </c>
      <c r="G1" s="9" t="s">
        <v>4</v>
      </c>
      <c r="H1" s="3" t="s">
        <v>5</v>
      </c>
    </row>
    <row r="2" spans="1:8" s="1" customFormat="1" ht="71.25">
      <c r="A2" s="4">
        <v>1</v>
      </c>
      <c r="B2" s="6" t="s">
        <v>113</v>
      </c>
      <c r="C2" s="13" t="s">
        <v>115</v>
      </c>
      <c r="D2" s="5" t="s">
        <v>114</v>
      </c>
      <c r="E2" s="5"/>
      <c r="F2" s="2"/>
      <c r="G2" s="11"/>
    </row>
    <row r="3" spans="1:8" s="1" customFormat="1" ht="85.5">
      <c r="A3" s="4">
        <v>2</v>
      </c>
      <c r="B3" s="6" t="s">
        <v>118</v>
      </c>
      <c r="C3" s="13" t="s">
        <v>116</v>
      </c>
      <c r="D3" s="5" t="s">
        <v>117</v>
      </c>
      <c r="E3" s="5"/>
      <c r="F3" s="2"/>
      <c r="G3" s="11"/>
    </row>
    <row r="4" spans="1:8" s="1" customFormat="1" ht="71.25">
      <c r="A4" s="4">
        <v>3</v>
      </c>
      <c r="B4" s="6" t="s">
        <v>119</v>
      </c>
      <c r="C4" s="13" t="s">
        <v>120</v>
      </c>
      <c r="D4" s="5" t="s">
        <v>121</v>
      </c>
      <c r="E4" s="5"/>
      <c r="F4" s="2"/>
      <c r="G4" s="11"/>
    </row>
    <row r="5" spans="1:8">
      <c r="D5" s="14"/>
    </row>
  </sheetData>
  <hyperlinks>
    <hyperlink ref="D2" r:id="rId1" display="https://www.google.com/search?q=ilma+university+landhi+campus&amp;sca_esv=625d6b4635a3a6b8&amp;sxsrf=APpeQnvjDqo-H3je5hptyAt_KvLA7MmCdw%3A1792146125134&amp;ei=zfrRaqThB_KdkdUPyM_KgQw&amp;biw=1024&amp;bih=641&amp;oq=ilma+university+landh&amp;gs_lp=Egxnd3Mtd2l6LXNlcnAiFWlsbWEgdW5pdmVyc2l0eSBsYW5kaCoFCAAYoAEyBRAhGKABMgUQIRigAUjZLVAiWKMkcAF4AZABAJgBnAKgAeESqgEEMi0xMLgBA8gBAPgBAZgCCKAC8w3CAgoQABhHGNYEGLADwgINEAAYRxjWBBjJAxiwA8ICDhAAGIAEGIoFGJIDGLADwgICECbCAgYQABgWGB7CAgkQABgWGB4YyQPCAgsQABiABBiKBRiSA8ICCxAAGIAEGIoFGIYDwgILEAAYgAQYigUYkQLCAggQABiABBi0B8ICChAuGIAEGBQYhwLCAgoQABiABBgUGIcCmAMAiAYBkAYJkgcFMS4wLjegB-4wsgcDMi03uAfrDcIHBTItNC40yAc9gAgB&amp;sclient=gws-wiz-serp"/>
    <hyperlink ref="D3" r:id="rId2" display="https://www.google.com/search?q=%E0%A4%B8%E0%A4%B2%E0%A5%80%E0%A4%AE+%E0%A4%B9%E0%A4%AC%E0%A5%80%E0%A4%AC+%E0%A4%AF%E0%A5%82%E0%A4%A8%E0%A4%BF%E0%A4%B5%E0%A4%B0%E0%A5%8D%E0%A4%B8%E0%A4%BF%E0%A4%9F%E0%A5%80+landhi&amp;sca_esv=625d6b4635a3a6b8&amp;sxsrf=APpeQntY3kf6F1UGdhl4EU9CUSOClBchEw%3A1792146157773&amp;ei=7frRasjdLpTy7M8P46HYwAs&amp;biw=1024&amp;bih=641&amp;uact=5&amp;oq=%E0%A4%B8%E0%A4%B2%E0%A5%80%E0%A4%AE+%E0%A4%B9%E0%A4%AC%E0%A5%80%E0%A4%AC+%E0%A4%AF%E0%A5%82%E0%A4%A8%E0%A4%BF%E0%A4%B5%E0%A4%B0%E0%A5%8D%E0%A4%B8%E0%A4%BF%E0%A4%9F%E0%A5%80+landhi&amp;gs_lp=Egxnd3Mtd2l6LXNlcnAiQuCkuOCksuClgOCkriDgpLngpKzgpYDgpKwg4KSv4KWC4KSo4KS_4KS14KSw4KWN4KS44KS_4KSf4KWAIGxhbmRoaTIIEAAYgAQYogQyCBAAGIAEGKIEMggQABiABBiiBDIIEAAYgAQYogQyBRAAGO8FSORoUJkJWJFfcAd4AZABAJgBuwKgAYUYqgEGMi0xMS4xuAEDyAEA-AEBmAIToAKXHsICChAAGEcY1gQYsAPCAhcQLhjcBhi4BhjaBhjYAhjIAxiwA9gBAcICBBAjGCfCAgQQIRgVmAMAiAYBkAYKugYECAEYGZIHBzcuMC42LjagB8shsgcFMi02Lja4B50cwgcGMi0xLjE4yAeQAoAIAQ&amp;sclient=gws-wiz-serp"/>
    <hyperlink ref="D4" r:id="rId3" display="tel:+92 301-112601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opLeftCell="A4" workbookViewId="0">
      <selection activeCell="D7" sqref="D7"/>
    </sheetView>
  </sheetViews>
  <sheetFormatPr defaultRowHeight="15"/>
  <cols>
    <col min="1" max="1" width="5.42578125" bestFit="1" customWidth="1"/>
    <col min="2" max="2" width="20.28515625" bestFit="1" customWidth="1"/>
    <col min="3" max="3" width="15.5703125" bestFit="1" customWidth="1"/>
    <col min="4" max="4" width="14" bestFit="1" customWidth="1"/>
    <col min="5" max="5" width="9" customWidth="1"/>
    <col min="6" max="6" width="13.140625" bestFit="1" customWidth="1"/>
    <col min="7" max="7" width="40.140625" customWidth="1"/>
    <col min="8" max="8" width="15.42578125" bestFit="1" customWidth="1"/>
  </cols>
  <sheetData>
    <row r="1" spans="1:8" s="8" customFormat="1" ht="23.25">
      <c r="A1" s="3" t="s">
        <v>0</v>
      </c>
      <c r="B1" s="3" t="s">
        <v>1</v>
      </c>
      <c r="C1" s="3" t="s">
        <v>70</v>
      </c>
      <c r="D1" s="3" t="s">
        <v>2</v>
      </c>
      <c r="E1" s="3" t="s">
        <v>15</v>
      </c>
      <c r="F1" s="3" t="s">
        <v>3</v>
      </c>
      <c r="G1" s="9" t="s">
        <v>4</v>
      </c>
      <c r="H1" s="3" t="s">
        <v>5</v>
      </c>
    </row>
    <row r="2" spans="1:8" s="1" customFormat="1" ht="57">
      <c r="A2" s="4">
        <v>1</v>
      </c>
      <c r="B2" s="6" t="s">
        <v>122</v>
      </c>
      <c r="C2" s="13" t="s">
        <v>123</v>
      </c>
      <c r="D2" s="5" t="s">
        <v>124</v>
      </c>
      <c r="E2" s="5"/>
      <c r="F2" s="2" t="s">
        <v>61</v>
      </c>
      <c r="G2" s="13"/>
    </row>
    <row r="3" spans="1:8" s="1" customFormat="1" ht="114">
      <c r="A3" s="4">
        <v>2</v>
      </c>
      <c r="B3" s="6" t="s">
        <v>125</v>
      </c>
      <c r="C3" s="13" t="s">
        <v>126</v>
      </c>
      <c r="D3" s="5" t="s">
        <v>127</v>
      </c>
      <c r="E3" s="5"/>
      <c r="F3" s="2" t="s">
        <v>310</v>
      </c>
      <c r="G3" s="13" t="s">
        <v>311</v>
      </c>
    </row>
    <row r="4" spans="1:8" s="1" customFormat="1" ht="85.5">
      <c r="A4" s="4">
        <v>3</v>
      </c>
      <c r="B4" s="6" t="s">
        <v>71</v>
      </c>
      <c r="C4" s="13" t="s">
        <v>128</v>
      </c>
      <c r="D4" s="5" t="s">
        <v>129</v>
      </c>
      <c r="E4" s="2" t="s">
        <v>312</v>
      </c>
      <c r="F4" s="2" t="s">
        <v>30</v>
      </c>
      <c r="G4" s="13" t="s">
        <v>313</v>
      </c>
    </row>
    <row r="5" spans="1:8" s="1" customFormat="1" ht="85.5">
      <c r="A5" s="4">
        <v>4</v>
      </c>
      <c r="B5" s="6" t="s">
        <v>72</v>
      </c>
      <c r="C5" s="13" t="s">
        <v>130</v>
      </c>
      <c r="D5" s="5" t="s">
        <v>131</v>
      </c>
      <c r="E5" s="5"/>
      <c r="F5" s="2" t="s">
        <v>314</v>
      </c>
      <c r="G5" s="13" t="s">
        <v>315</v>
      </c>
    </row>
    <row r="6" spans="1:8" s="1" customFormat="1" ht="85.5">
      <c r="A6" s="4">
        <v>5</v>
      </c>
      <c r="B6" s="6" t="s">
        <v>363</v>
      </c>
      <c r="C6" s="13" t="s">
        <v>364</v>
      </c>
      <c r="D6" s="5" t="s">
        <v>365</v>
      </c>
      <c r="E6" s="5"/>
      <c r="F6" s="2" t="s">
        <v>30</v>
      </c>
      <c r="G6" s="13" t="s">
        <v>366</v>
      </c>
    </row>
  </sheetData>
  <hyperlinks>
    <hyperlink ref="C2" r:id="rId1" display="https://maps.google.com/maps?vet=10CAAQoqAOahcKEwjY3YvIqb6XAxUAAAAAHQAAAAAQDQ..i&amp;sca_esv=625d6b4635a3a6b8&amp;mstk=AUtExfC5jgdqTIDF_wKEGzKqlBkeemi6MvHWHi6UUA7tlkP9PDNd_W-z0wHA9OEGE8xoWGWwF_fQ_tycSLkCpHQ-SYINm0DdnU7Aa_B5k31Q7xnYhCxl3GD4d7Ho-tWeOB5JiCl0R2QZYjyRGkpUlZV3PCu4A62UaUOvsPyGfWECcgAIlO4aUUAZSj18oQCsMyEYNokrT8HVRSPdU1T-ag1WQNU6a92kKTFImOk4qFdFVaODMdr4fW_7PwYaDGyPmkGxn5Np6x1MWb2vbHUFtSJLBsEH&amp;hl=en&amp;pvq=Cg0vZy8xMWZuNmM3a24ygAEBkAEB&amp;fvr=1&amp;cs=1&amp;um=1&amp;ie=UTF-8&amp;fb=1&amp;gl=pk&amp;sa=X&amp;ftid=0x3eb33be45eb7314d:0x869ee7776d18b404"/>
    <hyperlink ref="D2" r:id="rId2" display="https://www.google.com/search?q=INSTITUTE+OF+ACADEMIC+EDUCATION+%28IAE%29+COACHING+CENTER+landhi&amp;sca_esv=625d6b4635a3a6b8&amp;sxsrf=APpeQnsd9oAtxMFqmMyQGAHnO77PWixy3A%3A1792146227972&amp;ei=M_vRaqjjOretkdUP4MragAw&amp;biw=1024&amp;bih=641&amp;uact=5&amp;oq=INSTITUTE+OF+ACADEMIC+EDUCATION+%28IAE%29+COACHING+CENTER+landhi&amp;gs_lp=Egxnd3Mtd2l6LXNlcnAiPElOU1RJVFVURSBPRiBBQ0FERU1JQyBFRFVDQVRJT04gKElBRSkgQ09BQ0hJTkcgQ0VOVEVSIGxhbmRoaTICECYyCBAAGIAEGKIEMgUQABjvBTIFEAAY7wUyBRAAGO8FSIsTUI4CWNIQcAF4AJABAJgBhwKgAcQNqgEDMi03uAEDyAEA-AEBmAIIoAL9D8ICDhAAGIAEGIoFGIYDGLADwgILEAAYgAQYogQYsAPCAggQABjvBRiwA5gDAIgGAZAGBZIHBzEuMC41LjKgB6gisgcFMi01LjK4B9wPwgcDMy04yAdigAgB&amp;sclient=gws-wiz-serp"/>
    <hyperlink ref="C3" r:id="rId3" display="https://maps.google.com/maps?vet=10CAAQoqAOahcKEwiAxK7Hqb6XAxUAAAAAHQAAAAAQCA..i&amp;sca_esv=625d6b4635a3a6b8&amp;udm&amp;fvr=1&amp;pvq=Cg0vZy8xMXNuM19xY3ZsIhkKE2ljZSBjb2FjaGluZyBjZW50ZXIQAhgD&amp;lqi=ChppY2UgY29hY2hpbmcgY2VudGVyIGxhbmRoaUjS3uy_0LiAgAhaNBAAEAEQAhgAGAEYAhgDIhppY2UgY29hY2hpbmcgY2VudGVyIGxhbmRoaSoICAIQABABEAKSARBlZHVjYXRpb25fY2VudGVy&amp;cs=1&amp;um=1&amp;ie=UTF-8&amp;fb=1&amp;gl=pk&amp;sa=X&amp;ftid=0x3eb33bb3086232d5:0x9f42f03784625749"/>
    <hyperlink ref="D3" r:id="rId4" display="https://www.google.com/search?q=ice+coaching+center+landhi&amp;sca_esv=625d6b4635a3a6b8&amp;sxsrf=APpeQnsfS_gmf0hk0oLt-yi5t2RTXq2RvQ%3A1792146257939&amp;ei=UfvRauDuOLL0kdUPk9m_gQo&amp;biw=1024&amp;bih=641&amp;oq=ICE+coaching+center+landh&amp;gs_lp=Egxnd3Mtd2l6LXNlcnAiGUlDRSBjb2FjaGluZyBjZW50ZXIgbGFuZGgqBggAGBYYHjIGEAAYFhgeMgYQABgWGB4yAhAmMgIQJjIFEAAY7wUyCBAAGIAEGKIEMggQABiABBiiBDIIEAAYgAQYogRIsRZQGVj6CXABeAGQAQCYAc8CoAHPDKoBBTItNS4xuAEDyAEA-AEBmAIHoAKVDcICChAAGEcY1gQYsAPCAg0QABhHGNYEGMkDGLADwgIOEAAYgAQYigUYkgMYsAPCAgoQABiABBgUGIcCwgIOEC4YgAQYtAcYxwEYrwGYAwCIBgGQBgiSBwcxLjAuNS4xoAeLI7IHBTItNS4xuAeLDcIHBTItNC4zyAcwgAgB&amp;sclient=gws-wiz-serp"/>
    <hyperlink ref="C4" r:id="rId5" display="https://maps.google.com/maps?vet=10CAAQoqAOahcKEwjY5NPLqb6XAxUAAAAAHQAAAAAQCg..i&amp;mstk=AUtExfBTPUpfvFeY7eSB1kmNon4jmK6oXZKQDskaDc5ugIFV-3UvTqOULxj5m36Sd773b-KH76zf9RPfFoIPMMw1RiIemEwyQa19wg0IAichUlcyWtixlDqfU_L8fvZxjSlOAn7L8ufxyDvkZlLcVpJ_0FNGb04XGGi5cayBv9BDJ8J4VKo0s0THZMhKRE8bl_Q4dwQwJT4jaoRkdMVwDSG5cm7NfisA97N1yhGxpi9CSwZYVS6sbaBKU-2d4s6vlRukwEUFxN5CdALnACdIcUeA0pDm&amp;hl=en&amp;pvq=Cg0vZy8xMWg2cnI4MjBxgAEBkAEB&amp;fvr=1&amp;cs=1&amp;um=1&amp;ie=UTF-8&amp;fb=1&amp;gl=pk&amp;sa=X&amp;ftid=0x3eb33bc3cc8a16ad:0x37a9c710639a589d"/>
    <hyperlink ref="D4" r:id="rId6" display="https://www.google.com/search?q=Toufeeq+Coaching+Center+landhi&amp;oq=Toufeeq+Coaching+Center+landhi&amp;gs_lcrp=EgZjaHJvbWUyBggAEEUYOTIHCAEQIRigATIHCAIQIRigATIHCAMQIRiPAjIHCAQQIRiPAjIHCAUQIRiPAtIBCDIxNjVqMGo3qAIAsAIA&amp;sourceid=chrome&amp;source=chrome.ob&amp;ie=UTF-8"/>
    <hyperlink ref="C5" r:id="rId7" display="https://maps.google.com/maps?vet=10CAAQoqAOahcKEwiY0MXLqb6XAxUAAAAAHQAAAAAQCA..i&amp;sca_esv=625d6b4635a3a6b8&amp;udm&amp;fvr=1&amp;pvq=Cg0vZy8xMWNzcV9ic3Q0Ih4KGFN0dWRlbnRzIENvYWNoaW5nIENlbnRyZRACGAM&amp;lqi=Ch9TdHVkZW50cyBDb2FjaGluZyBDZW50cmUgbGFuZGhpSKTG1e_iq4CACFo5EAAQARACGAAYARgCGAMiH3N0dWRlbnRzIGNvYWNoaW5nIGNlbnRyZSBsYW5kaGkqCAgCEAAQARACkgEPY29hY2hpbmdfY2VudGVy&amp;cs=1&amp;um=1&amp;ie=UTF-8&amp;fb=1&amp;gl=pk&amp;sa=X&amp;ftid=0x3eb33055e0046497:0x41b08b590f5b543c"/>
    <hyperlink ref="D5" r:id="rId8" display="https://www.google.com/search?q=Students+Coaching+Centre+landhi&amp;sca_esv=625d6b4635a3a6b8&amp;sxsrf=APpeQnstLt8p8vjO1j2HjYGlRpqCCD8SHw%3A1792146309515&amp;ei=hfvRavL-HsyK7M8P65CNiQY&amp;biw=1024&amp;bih=641&amp;uact=5&amp;oq=Students+Coaching+Centre+landhi&amp;gs_lp=Egxnd3Mtd2l6LXNlcnAiH1N0dWRlbnRzIENvYWNoaW5nIENlbnRyZSBsYW5kaGkyAhAmMggQABiABBiiBDIFEAAY7wUyBRAAGO8FSIQPUBxYjgxwAXgBkAEAmAH6BKAB_BCqAQkyLTEuMS4xLjK4AQPIAQD4AQGYAgagArcRwgIKEAAYRxjWBBiwA8ICFxAuGNwGGLgGGNoGGNgCGMgDGLAD2AEBwgIGEAAYFhgewgIIEAAYiQUYogSYAwCIBgGQBgm6BgQIARgZkgcLMS4wLjEuMS4yLjGgB9YRsgcJMi0xLjEuMi4xuAesEcIHBzAuMS40LjHIByWACAE&amp;sclient=gws-wiz-serp"/>
    <hyperlink ref="C6" r:id="rId9" display="https://maps.google.com/maps?vet=10CAAQoqAOahcKEwjIu7rQi8uXAxUAAAAAHQAAAAAQBw..i&amp;hl=en-US&amp;sca_esv=06e88915fa4d4c07&amp;udm&amp;fvr=1&amp;pvq=Cg0vZy8xMXgwc3kwXzV6IhcKEWhleGFnb24gaW5zdGl0dXRlEAIYAw&amp;lqi=ChFoZXhhZ29uIGluc3RpdHV0ZUi--cGOg7yAgAhaGxAAEAEYABgBIhFoZXhhZ29uIGluc3RpdHV0ZZIBF2VkdWNhdGlvbmFsX2luc3RpdHV0aW9umgFEQ2k5RFFVbFJRVU52WkVOb2RIbGpSamx2VDIxM01WSXlTalpTUmtKcVRWWmtabEpWU205TmJEZ3hZM3BzZWxReVl4QUL6AQQIABBJ&amp;cs=1&amp;um=1&amp;ie=UTF-8&amp;fb=1&amp;gl=pk&amp;sa=X&amp;ftid=0x3eb339fa0359b3a3:0x276953f35392a926"/>
    <hyperlink ref="D6" r:id="rId10" display="https://www.google.com/search?q=hexagon+institute&amp;sca_esv=06e88915fa4d4c07&amp;hl=en-US&amp;sxsrf=APpeQntTO44toLvI2Z6unKoRiOe2-AYbcA%3A1792585024638&amp;ei=QK3YatHEJvaH9u8P2YDC4QY&amp;biw=1024&amp;bih=641&amp;oq=hexagon+ins&amp;gs_lp=Egxnd3Mtd2l6LXNlcnAiC2hleGFnb24gaW5zKgsIABiABBiKBRiRAjILEAAYgAQYigUYkQIyBRAAGIAEMggQABiABBi0BzIFEAAYgAQyBRAAGIAEMgUQABiABDIFEAAYgAQyCxAAGIAEGIoFGJECMgUQABiABDIFEAAYgARIvR9QM1iJFXAAeAKQAQCYAcUCoAG3B6oBBzAuMS4yLjG4AQPIAQD4AQGYAgWgAp4IwgIEEAAYR8ICChAAGIAEGIoFGEPCAg0QABiABBiKBRhDGLEDwgILEC4YgAQYxwEYrwGYAwCIBgGQBgiSBwcxLjAuMy4xoAeFFrIHBTItMy4xuAeLCMIHAzMtNcgHNIAIAQ&amp;sclient=gws-wiz-serp"/>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workbookViewId="0">
      <selection activeCell="B2" sqref="B2"/>
    </sheetView>
  </sheetViews>
  <sheetFormatPr defaultRowHeight="15"/>
  <cols>
    <col min="2" max="2" width="24.5703125" bestFit="1" customWidth="1"/>
    <col min="3" max="3" width="37.7109375" customWidth="1"/>
    <col min="4" max="4" width="15.42578125" bestFit="1" customWidth="1"/>
    <col min="5" max="5" width="9.85546875" bestFit="1" customWidth="1"/>
    <col min="6" max="6" width="10.140625" bestFit="1" customWidth="1"/>
    <col min="7" max="7" width="14.140625" bestFit="1" customWidth="1"/>
    <col min="8" max="8" width="15.42578125" bestFit="1" customWidth="1"/>
  </cols>
  <sheetData>
    <row r="1" spans="1:8" s="8" customFormat="1" ht="23.25">
      <c r="A1" s="3" t="s">
        <v>0</v>
      </c>
      <c r="B1" s="3" t="s">
        <v>316</v>
      </c>
      <c r="C1" s="3" t="s">
        <v>70</v>
      </c>
      <c r="D1" s="3" t="s">
        <v>2</v>
      </c>
      <c r="E1" s="3" t="s">
        <v>15</v>
      </c>
      <c r="F1" s="3" t="s">
        <v>3</v>
      </c>
      <c r="G1" s="9" t="s">
        <v>4</v>
      </c>
      <c r="H1" s="3" t="s">
        <v>5</v>
      </c>
    </row>
    <row r="2" spans="1:8" s="22" customFormat="1" ht="53.25" customHeight="1">
      <c r="A2" s="4">
        <v>1</v>
      </c>
      <c r="B2" s="6" t="s">
        <v>317</v>
      </c>
      <c r="C2" s="20" t="s">
        <v>319</v>
      </c>
      <c r="D2" s="23" t="s">
        <v>318</v>
      </c>
      <c r="E2" s="21"/>
      <c r="F2" s="11"/>
      <c r="G2" s="20"/>
    </row>
    <row r="3" spans="1:8" s="22" customFormat="1" ht="53.25" customHeight="1">
      <c r="A3" s="4">
        <v>2</v>
      </c>
      <c r="B3" s="6" t="s">
        <v>320</v>
      </c>
      <c r="C3" s="20" t="s">
        <v>322</v>
      </c>
      <c r="D3" s="23" t="s">
        <v>321</v>
      </c>
      <c r="E3" s="21"/>
      <c r="F3" s="11"/>
      <c r="G3" s="20"/>
    </row>
    <row r="4" spans="1:8" s="22" customFormat="1" ht="53.25" customHeight="1">
      <c r="A4" s="4">
        <v>3</v>
      </c>
      <c r="B4" s="6" t="s">
        <v>324</v>
      </c>
      <c r="C4" s="20" t="s">
        <v>325</v>
      </c>
      <c r="D4" s="23" t="s">
        <v>323</v>
      </c>
      <c r="E4" s="21"/>
      <c r="F4" s="11"/>
      <c r="G4" s="20"/>
    </row>
    <row r="5" spans="1:8" s="22" customFormat="1" ht="53.25" customHeight="1">
      <c r="A5" s="4">
        <v>4</v>
      </c>
      <c r="B5" s="6" t="s">
        <v>327</v>
      </c>
      <c r="C5" s="20" t="s">
        <v>326</v>
      </c>
      <c r="D5" s="23" t="s">
        <v>328</v>
      </c>
      <c r="E5" s="21"/>
      <c r="F5" s="11"/>
      <c r="G5" s="20"/>
    </row>
    <row r="6" spans="1:8" s="22" customFormat="1" ht="53.25" customHeight="1">
      <c r="A6" s="4">
        <v>5</v>
      </c>
      <c r="B6" s="6" t="s">
        <v>329</v>
      </c>
      <c r="C6" s="20" t="s">
        <v>330</v>
      </c>
      <c r="D6" s="23" t="s">
        <v>331</v>
      </c>
      <c r="E6" s="21"/>
      <c r="F6" s="11"/>
      <c r="G6" s="20"/>
    </row>
    <row r="7" spans="1:8" s="22" customFormat="1" ht="53.25" customHeight="1">
      <c r="A7" s="4">
        <v>6</v>
      </c>
      <c r="B7" s="6" t="s">
        <v>333</v>
      </c>
      <c r="C7" s="20"/>
      <c r="D7" s="23" t="s">
        <v>332</v>
      </c>
      <c r="E7" s="21"/>
      <c r="F7" s="11"/>
      <c r="G7" s="20"/>
    </row>
    <row r="8" spans="1:8" s="22" customFormat="1" ht="53.25" customHeight="1">
      <c r="A8" s="4">
        <v>7</v>
      </c>
      <c r="B8" s="6" t="s">
        <v>335</v>
      </c>
      <c r="C8" s="20" t="s">
        <v>334</v>
      </c>
      <c r="D8" s="23">
        <v>2137170445</v>
      </c>
      <c r="E8" s="21"/>
      <c r="F8" s="11"/>
      <c r="G8" s="20"/>
    </row>
    <row r="9" spans="1:8" s="22" customFormat="1" ht="53.25" customHeight="1">
      <c r="A9" s="4">
        <v>8</v>
      </c>
      <c r="B9" s="6" t="s">
        <v>336</v>
      </c>
      <c r="C9" s="20" t="s">
        <v>337</v>
      </c>
      <c r="D9" s="23">
        <v>922134856755</v>
      </c>
      <c r="E9" s="21"/>
      <c r="F9" s="11"/>
      <c r="G9" s="20"/>
    </row>
    <row r="10" spans="1:8" s="22" customFormat="1" ht="53.25" customHeight="1">
      <c r="A10" s="4">
        <v>9</v>
      </c>
      <c r="B10" s="6" t="s">
        <v>338</v>
      </c>
      <c r="C10" s="20" t="s">
        <v>339</v>
      </c>
      <c r="D10" s="23">
        <f>92-330-2444920</f>
        <v>-2445158</v>
      </c>
      <c r="E10" s="21"/>
      <c r="F10" s="11"/>
      <c r="G10" s="20"/>
    </row>
    <row r="11" spans="1:8" s="22" customFormat="1" ht="53.25" customHeight="1">
      <c r="A11" s="4">
        <v>10</v>
      </c>
      <c r="B11" s="6" t="s">
        <v>341</v>
      </c>
      <c r="C11" s="20" t="s">
        <v>340</v>
      </c>
      <c r="D11" s="23">
        <f>9221-99224713</f>
        <v>-99215492</v>
      </c>
      <c r="E11" s="21"/>
      <c r="F11" s="11"/>
      <c r="G11" s="20"/>
    </row>
    <row r="12" spans="1:8" s="22" customFormat="1" ht="53.25" customHeight="1">
      <c r="A12" s="4">
        <v>11</v>
      </c>
      <c r="B12" s="6" t="s">
        <v>344</v>
      </c>
      <c r="C12" s="20" t="s">
        <v>342</v>
      </c>
      <c r="D12" s="23" t="s">
        <v>343</v>
      </c>
      <c r="E12" s="21"/>
      <c r="F12" s="11"/>
      <c r="G12" s="20"/>
    </row>
    <row r="13" spans="1:8" s="22" customFormat="1" ht="53.25" customHeight="1">
      <c r="A13" s="4">
        <v>12</v>
      </c>
      <c r="B13" s="6" t="s">
        <v>346</v>
      </c>
      <c r="C13" s="20" t="s">
        <v>345</v>
      </c>
      <c r="D13" s="23">
        <f>92-21-35136328</f>
        <v>-35136257</v>
      </c>
      <c r="E13" s="21"/>
      <c r="F13" s="11"/>
      <c r="G13" s="20"/>
    </row>
    <row r="14" spans="1:8" s="22" customFormat="1" ht="53.25" customHeight="1">
      <c r="A14" s="4">
        <v>13</v>
      </c>
      <c r="B14" s="6" t="s">
        <v>349</v>
      </c>
      <c r="C14" s="20" t="s">
        <v>348</v>
      </c>
      <c r="D14" s="23" t="s">
        <v>347</v>
      </c>
      <c r="E14" s="21"/>
      <c r="F14" s="11"/>
      <c r="G14" s="20"/>
    </row>
    <row r="15" spans="1:8" s="22" customFormat="1" ht="53.25" customHeight="1">
      <c r="A15" s="4">
        <v>14</v>
      </c>
      <c r="B15" s="6" t="s">
        <v>352</v>
      </c>
      <c r="C15" s="20" t="s">
        <v>350</v>
      </c>
      <c r="D15" s="23" t="s">
        <v>351</v>
      </c>
      <c r="E15" s="21"/>
      <c r="F15" s="11"/>
      <c r="G15" s="20"/>
    </row>
    <row r="16" spans="1:8" s="22" customFormat="1" ht="53.25" customHeight="1">
      <c r="A16" s="4">
        <v>15</v>
      </c>
      <c r="B16" s="6" t="s">
        <v>353</v>
      </c>
      <c r="C16" s="20" t="s">
        <v>354</v>
      </c>
      <c r="D16" s="23">
        <v>921111132729</v>
      </c>
      <c r="E16" s="21"/>
      <c r="F16" s="11"/>
      <c r="G16" s="20"/>
    </row>
    <row r="17" spans="1:7" s="22" customFormat="1" ht="53.25" customHeight="1">
      <c r="A17" s="4">
        <v>16</v>
      </c>
      <c r="B17" s="6" t="s">
        <v>356</v>
      </c>
      <c r="C17" s="20" t="s">
        <v>355</v>
      </c>
      <c r="D17" s="23">
        <v>3070123456</v>
      </c>
      <c r="E17" s="21"/>
      <c r="F17" s="11"/>
      <c r="G17" s="20"/>
    </row>
    <row r="18" spans="1:7" s="22" customFormat="1" ht="53.25" customHeight="1">
      <c r="A18" s="4">
        <v>17</v>
      </c>
      <c r="B18" s="6" t="s">
        <v>357</v>
      </c>
      <c r="C18" s="20"/>
      <c r="D18" s="23" t="s">
        <v>358</v>
      </c>
      <c r="E18" s="21"/>
      <c r="F18" s="11"/>
      <c r="G18" s="20"/>
    </row>
    <row r="19" spans="1:7" s="22" customFormat="1" ht="53.25" customHeight="1">
      <c r="A19" s="4">
        <v>18</v>
      </c>
      <c r="B19" s="6" t="s">
        <v>359</v>
      </c>
      <c r="C19" s="20"/>
      <c r="D19" s="23" t="s">
        <v>360</v>
      </c>
      <c r="E19" s="21"/>
      <c r="F19" s="11"/>
      <c r="G19" s="20"/>
    </row>
    <row r="20" spans="1:7" s="22" customFormat="1" ht="53.25" customHeight="1">
      <c r="A20" s="4">
        <v>19</v>
      </c>
      <c r="B20" s="6" t="s">
        <v>361</v>
      </c>
      <c r="C20" s="20"/>
      <c r="D20" s="23" t="s">
        <v>362</v>
      </c>
      <c r="E20" s="21"/>
      <c r="F20" s="11"/>
      <c r="G20" s="20"/>
    </row>
    <row r="21" spans="1:7" s="22" customFormat="1" ht="53.25" customHeight="1">
      <c r="A21" s="4"/>
      <c r="B21" s="6"/>
      <c r="C21" s="20"/>
      <c r="D21" s="23"/>
      <c r="E21" s="21"/>
      <c r="F21" s="11"/>
      <c r="G21" s="20"/>
    </row>
    <row r="22" spans="1:7" s="22" customFormat="1" ht="53.25" customHeight="1">
      <c r="A22" s="4"/>
      <c r="B22" s="6"/>
      <c r="C22" s="20"/>
      <c r="D22" s="23"/>
      <c r="E22" s="21"/>
      <c r="F22" s="11"/>
      <c r="G22" s="20"/>
    </row>
    <row r="23" spans="1:7" s="22" customFormat="1" ht="53.25" customHeight="1">
      <c r="A23" s="4"/>
      <c r="B23" s="6"/>
      <c r="C23" s="20"/>
      <c r="D23" s="23"/>
      <c r="E23" s="21"/>
      <c r="F23" s="11"/>
      <c r="G23" s="20"/>
    </row>
    <row r="24" spans="1:7" s="22" customFormat="1" ht="53.25" customHeight="1">
      <c r="A24" s="4"/>
      <c r="B24" s="6"/>
      <c r="C24" s="20"/>
      <c r="D24" s="23"/>
      <c r="E24" s="21"/>
      <c r="F24" s="11"/>
      <c r="G24" s="20"/>
    </row>
    <row r="25" spans="1:7" s="22" customFormat="1" ht="53.25" customHeight="1">
      <c r="A25" s="4"/>
      <c r="B25" s="6"/>
      <c r="C25" s="20"/>
      <c r="D25" s="23"/>
      <c r="E25" s="21"/>
      <c r="F25" s="11"/>
      <c r="G25" s="20"/>
    </row>
  </sheetData>
  <hyperlinks>
    <hyperlink ref="C2" r:id="rId1" display="https://www.youtube.com/watch?v=6zr-gh1HPkQ&amp;t=42s"/>
    <hyperlink ref="D4" r:id="rId2" display="tel:0097126310688"/>
    <hyperlink ref="D7" r:id="rId3" display="tel:+922138227292"/>
    <hyperlink ref="D8" r:id="rId4" display="tel:02137170445"/>
    <hyperlink ref="D9" r:id="rId5" display="tel:+922134856755"/>
    <hyperlink ref="D10" r:id="rId6" display="tel:+923302444920"/>
    <hyperlink ref="C10" r:id="rId7" display="https://goo.gl/maps/nyg3DNKUyYk2M7XB6"/>
    <hyperlink ref="D17" r:id="rId8" display="https://wa.me/923070123456"/>
    <hyperlink ref="C17" r:id="rId9" display="https://goo.gl/maps/7Xa8SFBPiQRgKg6x7"/>
  </hyperlinks>
  <pageMargins left="0.7" right="0.7" top="0.75" bottom="0.75" header="0.3" footer="0.3"/>
  <pageSetup orientation="portrait" r:id="rId10"/>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abSelected="1" workbookViewId="0">
      <selection activeCell="A3" sqref="A3"/>
    </sheetView>
  </sheetViews>
  <sheetFormatPr defaultRowHeight="15"/>
  <cols>
    <col min="1" max="1" width="9.42578125" bestFit="1" customWidth="1"/>
  </cols>
  <sheetData>
    <row r="1" spans="1:4" s="19" customFormat="1">
      <c r="A1" s="19" t="s">
        <v>306</v>
      </c>
      <c r="B1" s="19" t="s">
        <v>307</v>
      </c>
      <c r="C1" s="19" t="s">
        <v>308</v>
      </c>
      <c r="D1" s="19" t="s">
        <v>309</v>
      </c>
    </row>
    <row r="2" spans="1:4" s="7" customFormat="1">
      <c r="A2" s="17">
        <v>46309</v>
      </c>
      <c r="B2" s="7">
        <v>1000</v>
      </c>
      <c r="C2" s="7">
        <v>800</v>
      </c>
      <c r="D2" s="7">
        <v>200</v>
      </c>
    </row>
    <row r="3" spans="1:4" s="7" customFormat="1">
      <c r="A3" s="17">
        <v>46316</v>
      </c>
      <c r="B3" s="7">
        <v>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landhi Schools </vt:lpstr>
      <vt:lpstr>Landhi University</vt:lpstr>
      <vt:lpstr>Landhi institude</vt:lpstr>
      <vt:lpstr>company</vt:lpstr>
      <vt:lpstr>Fuel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MKT Depart</dc:creator>
  <cp:lastModifiedBy>MKT Depart</cp:lastModifiedBy>
  <dcterms:created xsi:type="dcterms:W3CDTF">2026-10-16T05:46:18Z</dcterms:created>
  <dcterms:modified xsi:type="dcterms:W3CDTF">2026-10-22T08:41:32Z</dcterms:modified>
</cp:coreProperties>
</file>