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520" windowHeight="19800" tabRatio="600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labels" sheetId="2" state="visible" r:id="rId2"/>
  </sheets>
  <externalReferences>
    <externalReference xmlns:r="http://schemas.openxmlformats.org/officeDocument/2006/relationships" r:id="rId3"/>
  </externalReference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AB3C3A"/>
      </patternFill>
    </fill>
    <fill>
      <patternFill patternType="solid">
        <fgColor rgb="FFCC99FF"/>
      </patternFill>
    </fill>
    <fill>
      <patternFill patternType="solid">
        <fgColor rgb="FF7030A0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ACECD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FFF2CC"/>
      </patternFill>
    </fill>
    <fill>
      <patternFill patternType="solid">
        <f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/>
    </xf>
    <xf numFmtId="0" fontId="0" fillId="10" borderId="2" applyAlignment="1" pivotButton="0" quotePrefix="0" xfId="0">
      <alignment vertical="top" wrapText="1"/>
    </xf>
    <xf numFmtId="0" fontId="0" fillId="11" borderId="2" applyAlignment="1" pivotButton="0" quotePrefix="0" xfId="0">
      <alignment vertical="top" wrapText="1"/>
    </xf>
    <xf numFmtId="0" fontId="0" fillId="12" borderId="2" applyAlignment="1" pivotButton="0" quotePrefix="0" xfId="0">
      <alignment vertical="top" wrapText="1"/>
    </xf>
    <xf numFmtId="0" fontId="0" fillId="13" borderId="2" applyAlignment="1" pivotButton="0" quotePrefix="0" xfId="0">
      <alignment vertical="top" wrapText="1"/>
    </xf>
    <xf numFmtId="0" fontId="2" fillId="14" borderId="1" applyAlignment="1" pivotButton="0" quotePrefix="0" xfId="0">
      <alignment vertical="top" wrapText="1"/>
    </xf>
    <xf numFmtId="0" fontId="2" fillId="0" borderId="1" applyAlignment="1" pivotButton="0" quotePrefix="0" xfId="0">
      <alignment horizontal="right"/>
    </xf>
    <xf numFmtId="0" fontId="2" fillId="15" borderId="1" applyAlignment="1" pivotButton="0" quotePrefix="0" xfId="0">
      <alignment vertical="top" wrapText="1"/>
    </xf>
    <xf numFmtId="0" fontId="2" fillId="16" borderId="1" applyAlignment="1" pivotButton="0" quotePrefix="0" xfId="0">
      <alignment vertical="top" wrapText="1"/>
    </xf>
    <xf numFmtId="0" fontId="2" fillId="17" borderId="1" applyAlignment="1" pivotButton="0" quotePrefix="0" xfId="0">
      <alignment vertical="top" wrapText="1"/>
    </xf>
    <xf numFmtId="0" fontId="2" fillId="18" borderId="1" applyAlignment="1" pivotButton="0" quotePrefix="0" xfId="0">
      <alignment vertical="top" wrapText="1"/>
    </xf>
    <xf numFmtId="0" fontId="0" fillId="0" borderId="0" pivotButton="0" quotePrefix="0" xfId="1"/>
    <xf numFmtId="0" fontId="0" fillId="0" borderId="0" pivotButton="0" quotePrefix="0" xfId="0"/>
    <xf numFmtId="9" fontId="0" fillId="0" borderId="0" pivotButton="0" quotePrefix="0" xfId="1"/>
    <xf numFmtId="0" fontId="1" fillId="8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right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slukin/cvnlp/iscout/iscout/exp1_p01_02-may-2016_alley/exp1_p01_02-may-2016_alley_transcript_anno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  <sheetName val="labels"/>
    </sheetNames>
    <sheetDataSet>
      <sheetData sheetId="0">
        <row r="1">
          <cell r="H1" t="str">
            <v>VOI-DC - Why</v>
          </cell>
        </row>
        <row r="2">
          <cell r="H2"/>
        </row>
        <row r="3">
          <cell r="H3"/>
        </row>
        <row r="4">
          <cell r="H4"/>
        </row>
        <row r="5">
          <cell r="H5"/>
        </row>
        <row r="6">
          <cell r="H6"/>
        </row>
        <row r="7">
          <cell r="H7"/>
        </row>
        <row r="8">
          <cell r="H8"/>
        </row>
        <row r="9">
          <cell r="H9" t="str">
            <v>disambiguation</v>
          </cell>
        </row>
        <row r="10">
          <cell r="H10"/>
        </row>
        <row r="11">
          <cell r="H11"/>
        </row>
        <row r="12">
          <cell r="H12"/>
        </row>
        <row r="13">
          <cell r="H13"/>
        </row>
        <row r="14">
          <cell r="H14"/>
        </row>
        <row r="15">
          <cell r="H15"/>
        </row>
        <row r="16">
          <cell r="H16"/>
        </row>
        <row r="17">
          <cell r="H17"/>
        </row>
        <row r="18">
          <cell r="H18"/>
        </row>
        <row r="19">
          <cell r="H19"/>
        </row>
        <row r="20">
          <cell r="H20"/>
        </row>
        <row r="21">
          <cell r="H21"/>
        </row>
        <row r="22">
          <cell r="H22"/>
        </row>
        <row r="23">
          <cell r="H23"/>
        </row>
        <row r="24">
          <cell r="H24"/>
        </row>
        <row r="25">
          <cell r="H25" t="str">
            <v>disambiguation</v>
          </cell>
        </row>
        <row r="26">
          <cell r="H26"/>
        </row>
        <row r="27">
          <cell r="H27"/>
        </row>
        <row r="28">
          <cell r="H28"/>
        </row>
        <row r="29">
          <cell r="H29"/>
        </row>
        <row r="30">
          <cell r="H30"/>
        </row>
        <row r="31">
          <cell r="H31"/>
        </row>
        <row r="32">
          <cell r="H32"/>
        </row>
        <row r="33">
          <cell r="H33"/>
        </row>
        <row r="34">
          <cell r="H34"/>
        </row>
        <row r="35">
          <cell r="H35"/>
        </row>
        <row r="36">
          <cell r="H36"/>
        </row>
        <row r="37">
          <cell r="H37" t="str">
            <v>disambiguation</v>
          </cell>
        </row>
        <row r="38">
          <cell r="H38"/>
        </row>
        <row r="39">
          <cell r="H39"/>
        </row>
        <row r="40">
          <cell r="H40"/>
        </row>
        <row r="41">
          <cell r="H41"/>
        </row>
        <row r="42">
          <cell r="H42"/>
        </row>
        <row r="43">
          <cell r="H43"/>
        </row>
        <row r="44">
          <cell r="H44" t="str">
            <v>assessment</v>
          </cell>
        </row>
        <row r="45">
          <cell r="H45"/>
        </row>
        <row r="46">
          <cell r="H46"/>
        </row>
        <row r="47">
          <cell r="H47"/>
        </row>
        <row r="48">
          <cell r="H48"/>
        </row>
        <row r="49">
          <cell r="H49"/>
        </row>
        <row r="50">
          <cell r="H50"/>
        </row>
        <row r="51">
          <cell r="H51"/>
        </row>
        <row r="52">
          <cell r="H52"/>
        </row>
        <row r="53">
          <cell r="H53"/>
        </row>
        <row r="54">
          <cell r="H54"/>
        </row>
        <row r="55">
          <cell r="H55"/>
        </row>
        <row r="56">
          <cell r="H56"/>
        </row>
        <row r="57">
          <cell r="H57"/>
        </row>
        <row r="58">
          <cell r="H58" t="str">
            <v>assessment</v>
          </cell>
        </row>
        <row r="59">
          <cell r="H59"/>
        </row>
        <row r="60">
          <cell r="H60"/>
        </row>
        <row r="61">
          <cell r="H61"/>
        </row>
        <row r="62">
          <cell r="H62"/>
        </row>
        <row r="63">
          <cell r="H63"/>
        </row>
        <row r="64">
          <cell r="H64"/>
        </row>
        <row r="65">
          <cell r="H65"/>
        </row>
        <row r="66">
          <cell r="H66"/>
        </row>
        <row r="67">
          <cell r="H67"/>
        </row>
        <row r="68">
          <cell r="H68"/>
        </row>
        <row r="69">
          <cell r="H69"/>
        </row>
        <row r="70">
          <cell r="H70"/>
        </row>
        <row r="71">
          <cell r="H71"/>
        </row>
        <row r="72">
          <cell r="H72"/>
        </row>
        <row r="73">
          <cell r="H73"/>
        </row>
        <row r="74">
          <cell r="H74"/>
        </row>
        <row r="75">
          <cell r="H75"/>
        </row>
        <row r="76">
          <cell r="H76"/>
        </row>
        <row r="77">
          <cell r="H77"/>
        </row>
        <row r="78">
          <cell r="H78"/>
        </row>
        <row r="79">
          <cell r="H79"/>
        </row>
        <row r="80">
          <cell r="H80"/>
        </row>
        <row r="81">
          <cell r="H81"/>
        </row>
        <row r="82">
          <cell r="H82"/>
        </row>
        <row r="83">
          <cell r="H83"/>
        </row>
        <row r="84">
          <cell r="H84"/>
        </row>
        <row r="85">
          <cell r="H85"/>
        </row>
        <row r="86">
          <cell r="H86"/>
        </row>
        <row r="87">
          <cell r="H87"/>
        </row>
        <row r="88">
          <cell r="H88"/>
        </row>
        <row r="89">
          <cell r="H89"/>
        </row>
        <row r="90">
          <cell r="H90" t="str">
            <v>assessment</v>
          </cell>
        </row>
        <row r="91">
          <cell r="H91"/>
        </row>
        <row r="92">
          <cell r="H92"/>
        </row>
        <row r="93">
          <cell r="H93"/>
        </row>
        <row r="94">
          <cell r="H94"/>
        </row>
        <row r="95">
          <cell r="H95"/>
        </row>
        <row r="96">
          <cell r="H96"/>
        </row>
        <row r="97">
          <cell r="H97" t="str">
            <v>assessment</v>
          </cell>
        </row>
        <row r="98">
          <cell r="H98"/>
        </row>
        <row r="99">
          <cell r="H99"/>
        </row>
        <row r="100">
          <cell r="H100"/>
        </row>
        <row r="101">
          <cell r="H101"/>
        </row>
        <row r="102">
          <cell r="H102"/>
        </row>
        <row r="103">
          <cell r="H103"/>
        </row>
        <row r="104">
          <cell r="H104" t="str">
            <v>assessment</v>
          </cell>
        </row>
        <row r="105">
          <cell r="H105"/>
        </row>
        <row r="106">
          <cell r="H106"/>
        </row>
        <row r="107">
          <cell r="H107"/>
        </row>
        <row r="108">
          <cell r="H108"/>
        </row>
        <row r="109">
          <cell r="H109"/>
        </row>
        <row r="110">
          <cell r="H110" t="str">
            <v>assessment</v>
          </cell>
        </row>
        <row r="111">
          <cell r="H111"/>
        </row>
        <row r="112">
          <cell r="H112"/>
        </row>
        <row r="113">
          <cell r="H113"/>
        </row>
        <row r="114">
          <cell r="H114"/>
        </row>
        <row r="115">
          <cell r="H115"/>
        </row>
        <row r="116">
          <cell r="H116"/>
        </row>
        <row r="117">
          <cell r="H117"/>
        </row>
        <row r="118">
          <cell r="H118"/>
        </row>
        <row r="119">
          <cell r="H119"/>
        </row>
        <row r="120">
          <cell r="H120"/>
        </row>
        <row r="121">
          <cell r="H121"/>
        </row>
        <row r="122">
          <cell r="H122"/>
        </row>
        <row r="123">
          <cell r="H123"/>
        </row>
        <row r="124">
          <cell r="H124" t="str">
            <v>disambiguation</v>
          </cell>
        </row>
        <row r="125">
          <cell r="H125"/>
        </row>
        <row r="126">
          <cell r="H126"/>
        </row>
        <row r="127">
          <cell r="H127"/>
        </row>
        <row r="128">
          <cell r="H128"/>
        </row>
        <row r="129">
          <cell r="H129"/>
        </row>
        <row r="130">
          <cell r="H130"/>
        </row>
        <row r="131">
          <cell r="H131"/>
        </row>
        <row r="132">
          <cell r="H132"/>
        </row>
        <row r="133">
          <cell r="H133"/>
        </row>
        <row r="134">
          <cell r="H134"/>
        </row>
        <row r="135">
          <cell r="H135"/>
        </row>
        <row r="136">
          <cell r="H136"/>
        </row>
        <row r="137">
          <cell r="H137"/>
        </row>
        <row r="138">
          <cell r="H138" t="str">
            <v>assessment</v>
          </cell>
        </row>
        <row r="139">
          <cell r="H139"/>
        </row>
        <row r="140">
          <cell r="H140"/>
        </row>
        <row r="141">
          <cell r="H141"/>
        </row>
        <row r="142">
          <cell r="H142"/>
        </row>
        <row r="143">
          <cell r="H143"/>
        </row>
        <row r="144">
          <cell r="H144"/>
        </row>
        <row r="145">
          <cell r="H145"/>
        </row>
        <row r="146">
          <cell r="H146" t="str">
            <v>assessment</v>
          </cell>
        </row>
        <row r="147">
          <cell r="H147"/>
        </row>
        <row r="148">
          <cell r="H148"/>
        </row>
        <row r="149">
          <cell r="H149"/>
        </row>
        <row r="150">
          <cell r="H150"/>
        </row>
        <row r="151">
          <cell r="H151"/>
        </row>
        <row r="152">
          <cell r="H152"/>
        </row>
        <row r="153">
          <cell r="H153" t="str">
            <v>assessment</v>
          </cell>
        </row>
        <row r="154">
          <cell r="H154"/>
        </row>
        <row r="155">
          <cell r="H155"/>
        </row>
        <row r="156">
          <cell r="H156"/>
        </row>
        <row r="157">
          <cell r="H157"/>
        </row>
        <row r="158">
          <cell r="H158"/>
        </row>
        <row r="159">
          <cell r="H159"/>
        </row>
      </sheetData>
      <sheetData sheetId="1">
        <row r="5">
          <cell r="D5" t="str">
            <v>assessment</v>
          </cell>
        </row>
        <row r="6">
          <cell r="D6" t="str">
            <v>disambiguation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images/p1.02_train/frame000.jpg" TargetMode="External" Id="rId1"/><Relationship Type="http://schemas.openxmlformats.org/officeDocument/2006/relationships/hyperlink" Target="images/p1.02_train/frame001.jpg" TargetMode="External" Id="rId2"/><Relationship Type="http://schemas.openxmlformats.org/officeDocument/2006/relationships/hyperlink" Target="images/p1.02_train/frame002.jpg" TargetMode="External" Id="rId3"/><Relationship Type="http://schemas.openxmlformats.org/officeDocument/2006/relationships/hyperlink" Target="images/p1.02_train/frame003.jpg" TargetMode="External" Id="rId4"/><Relationship Type="http://schemas.openxmlformats.org/officeDocument/2006/relationships/hyperlink" Target="images/p1.02_train/frame004.jpg" TargetMode="External" Id="rId5"/><Relationship Type="http://schemas.openxmlformats.org/officeDocument/2006/relationships/hyperlink" Target="images/p1.02_train/frame005.jpg" TargetMode="External" Id="rId6"/><Relationship Type="http://schemas.openxmlformats.org/officeDocument/2006/relationships/hyperlink" Target="images/p1.02_train/frame006.jpg" TargetMode="External" Id="rId7"/><Relationship Type="http://schemas.openxmlformats.org/officeDocument/2006/relationships/hyperlink" Target="images/p1.02_train/frame007.jpg" TargetMode="External" Id="rId8"/><Relationship Type="http://schemas.openxmlformats.org/officeDocument/2006/relationships/hyperlink" Target="images/p1.02_train/frame008.jpg" TargetMode="External" Id="rId9"/><Relationship Type="http://schemas.openxmlformats.org/officeDocument/2006/relationships/hyperlink" Target="images/p1.02_train/frame009.jpg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ColWidth="8.83203125" defaultRowHeight="15"/>
  <cols>
    <col width="5" customWidth="1" style="20" min="1" max="1"/>
    <col width="21" customWidth="1" style="20" min="2" max="2"/>
    <col width="30" customWidth="1" style="20" min="3" max="6"/>
    <col width="14" customWidth="1" style="20" min="7" max="8"/>
    <col width="18" customWidth="1" style="20" min="9" max="9"/>
  </cols>
  <sheetData>
    <row r="1">
      <c r="A1" s="1" t="inlineStr">
        <is>
          <t>ID#</t>
        </is>
      </c>
      <c r="B1" s="1" t="inlineStr">
        <is>
          <t>Timestamp</t>
        </is>
      </c>
      <c r="C1" s="2" t="inlineStr">
        <is>
          <t>Commander</t>
        </is>
      </c>
      <c r="D1" s="3" t="inlineStr">
        <is>
          <t>DM-&gt;CMD</t>
        </is>
      </c>
      <c r="E1" s="4" t="inlineStr">
        <is>
          <t>DM-&gt;RN</t>
        </is>
      </c>
      <c r="F1" s="5" t="inlineStr">
        <is>
          <t>RN</t>
        </is>
      </c>
      <c r="G1" s="6" t="inlineStr">
        <is>
          <t>Image Stream</t>
        </is>
      </c>
      <c r="H1" s="22" t="inlineStr">
        <is>
          <t>Contextual Info</t>
        </is>
      </c>
      <c r="I1" s="7" t="inlineStr">
        <is>
          <t>Notes</t>
        </is>
      </c>
      <c r="M1" s="19" t="n"/>
      <c r="N1" s="19" t="n"/>
    </row>
    <row r="2" ht="32" customHeight="1" s="20">
      <c r="A2" s="8" t="n">
        <v>1</v>
      </c>
      <c r="B2" s="8" t="n">
        <v>35.12</v>
      </c>
      <c r="C2" s="9" t="inlineStr">
        <is>
          <t>robot turn a hundred and eighty degrees</t>
        </is>
      </c>
      <c r="D2" s="10" t="n"/>
      <c r="E2" s="11" t="n"/>
      <c r="F2" s="12" t="n"/>
      <c r="G2" s="13" t="n"/>
      <c r="H2" s="23" t="n"/>
      <c r="I2" s="14" t="n"/>
      <c r="M2" s="19" t="n"/>
      <c r="N2" s="19" t="n"/>
    </row>
    <row r="3" ht="32" customHeight="1" s="20">
      <c r="A3" s="8" t="n">
        <v>2</v>
      </c>
      <c r="B3" s="8" t="n">
        <v>77.29000000000001</v>
      </c>
      <c r="C3" s="9" t="inlineStr">
        <is>
          <t>robot turn one hundred and eighty degrees</t>
        </is>
      </c>
      <c r="D3" s="10" t="n"/>
      <c r="E3" s="11" t="n"/>
      <c r="F3" s="12" t="n"/>
      <c r="G3" s="13" t="n"/>
      <c r="H3" s="23" t="n"/>
      <c r="I3" s="14" t="n"/>
      <c r="N3" s="19" t="n"/>
    </row>
    <row r="4" ht="32" customHeight="1" s="20">
      <c r="A4" s="8" t="n">
        <v>3</v>
      </c>
      <c r="B4" s="8" t="n">
        <v>81.15000000000001</v>
      </c>
      <c r="C4" s="9" t="inlineStr">
        <is>
          <t>and proceed &lt;whispering&gt; one two three four five</t>
        </is>
      </c>
      <c r="D4" s="10" t="n"/>
      <c r="E4" s="11" t="n"/>
      <c r="F4" s="12" t="n"/>
      <c r="G4" s="13" t="n"/>
      <c r="H4" s="23" t="n"/>
      <c r="I4" s="14" t="n"/>
      <c r="N4" s="19" t="n"/>
    </row>
    <row r="5" ht="16" customHeight="1" s="20">
      <c r="A5" s="8" t="n">
        <v>4</v>
      </c>
      <c r="B5" s="8" t="n">
        <v>96.40000000000001</v>
      </c>
      <c r="C5" s="9" t="inlineStr">
        <is>
          <t>uh cancel last request uh robot</t>
        </is>
      </c>
      <c r="D5" s="10" t="n"/>
      <c r="E5" s="11" t="n"/>
      <c r="F5" s="12" t="n"/>
      <c r="G5" s="13" t="n"/>
      <c r="H5" s="23" t="n"/>
      <c r="I5" s="14" t="n"/>
    </row>
    <row r="6" ht="16" customHeight="1" s="20">
      <c r="A6" s="8" t="n">
        <v>5</v>
      </c>
      <c r="B6" s="8" t="n">
        <v>101.66</v>
      </c>
      <c r="C6" s="9" t="inlineStr">
        <is>
          <t>turn one hundred and eighty degrees</t>
        </is>
      </c>
      <c r="D6" s="10" t="n"/>
      <c r="E6" s="11" t="n"/>
      <c r="F6" s="12" t="n"/>
      <c r="G6" s="13" t="n"/>
      <c r="H6" s="23" t="n"/>
      <c r="I6" s="14" t="n"/>
      <c r="M6" s="19" t="n"/>
      <c r="N6" s="19" t="n"/>
    </row>
    <row r="7" ht="16" customHeight="1" s="20">
      <c r="A7" s="8" t="n">
        <v>6</v>
      </c>
      <c r="B7" s="8" t="n">
        <v>103.69</v>
      </c>
      <c r="C7" s="9" t="inlineStr">
        <is>
          <t>and proceed &lt;pause&gt; one meter</t>
        </is>
      </c>
      <c r="D7" s="10" t="n"/>
      <c r="E7" s="11" t="n"/>
      <c r="F7" s="12" t="n"/>
      <c r="G7" s="13" t="n"/>
      <c r="H7" s="23" t="n"/>
      <c r="I7" s="14" t="n"/>
      <c r="L7" s="21" t="n"/>
      <c r="M7" s="21" t="n"/>
      <c r="N7" s="21" t="n"/>
      <c r="O7" s="21" t="n"/>
      <c r="P7" s="21" t="n"/>
      <c r="Q7" s="21" t="n"/>
    </row>
    <row r="8" ht="16" customHeight="1" s="20">
      <c r="A8" s="8" t="n">
        <v>7</v>
      </c>
      <c r="B8" s="8" t="n">
        <v>127.92</v>
      </c>
      <c r="C8" s="9" t="inlineStr">
        <is>
          <t>&lt;no command&gt;</t>
        </is>
      </c>
      <c r="D8" s="10" t="n"/>
      <c r="E8" s="11" t="n"/>
      <c r="F8" s="12" t="n"/>
      <c r="G8" s="13" t="n"/>
      <c r="H8" s="23" t="n"/>
      <c r="I8" s="14" t="n"/>
      <c r="L8" s="21" t="n"/>
      <c r="M8" s="21" t="n"/>
      <c r="N8" s="21" t="n"/>
      <c r="O8" s="21" t="n"/>
      <c r="P8" s="21" t="n"/>
      <c r="Q8" s="21" t="n"/>
    </row>
    <row r="9" ht="16" customHeight="1" s="20">
      <c r="A9" s="8" t="n">
        <v>8</v>
      </c>
      <c r="B9" s="8" t="n">
        <v>139.94</v>
      </c>
      <c r="C9" s="9" t="inlineStr">
        <is>
          <t>robot proceed three meters</t>
        </is>
      </c>
      <c r="D9" s="10" t="n"/>
      <c r="E9" s="11" t="n"/>
      <c r="F9" s="12" t="n"/>
      <c r="G9" s="13" t="n"/>
      <c r="H9" s="23" t="n"/>
      <c r="I9" s="14" t="n"/>
      <c r="L9" s="21" t="n"/>
      <c r="M9" s="21" t="n"/>
      <c r="N9" s="21" t="n"/>
      <c r="O9" s="21" t="n"/>
      <c r="P9" s="21" t="n"/>
      <c r="Q9" s="21" t="n"/>
    </row>
    <row r="10" ht="16" customHeight="1" s="20">
      <c r="A10" s="8" t="n">
        <v>9</v>
      </c>
      <c r="B10" s="8" t="n">
        <v>200.43</v>
      </c>
      <c r="C10" s="9" t="inlineStr">
        <is>
          <t>robot proceed ten meters</t>
        </is>
      </c>
      <c r="D10" s="10" t="n"/>
      <c r="E10" s="11" t="n"/>
      <c r="F10" s="12" t="n"/>
      <c r="G10" s="13" t="n"/>
      <c r="H10" s="23" t="n"/>
      <c r="I10" s="14" t="n"/>
    </row>
    <row r="11" ht="48" customHeight="1" s="20">
      <c r="A11" s="8" t="n">
        <v>10</v>
      </c>
      <c r="B11" s="8" t="n">
        <v>200.44</v>
      </c>
      <c r="C11" s="9" t="inlineStr">
        <is>
          <t>&lt;NOTE: After this point, 212.1s were added to CMD to account for a technical error.&gt;</t>
        </is>
      </c>
      <c r="D11" s="10" t="n"/>
      <c r="E11" s="11" t="n"/>
      <c r="F11" s="12" t="n"/>
      <c r="G11" s="13" t="n"/>
      <c r="H11" s="23" t="n"/>
      <c r="I11" s="14" t="n"/>
    </row>
    <row r="12" ht="16" customHeight="1" s="20">
      <c r="A12" s="8" t="n">
        <v>11</v>
      </c>
      <c r="B12" s="8" t="n">
        <v>217.92</v>
      </c>
      <c r="C12" s="9" t="n"/>
      <c r="D12" s="10" t="n"/>
      <c r="E12" s="11" t="n"/>
      <c r="F12" s="12" t="inlineStr">
        <is>
          <t>calibration complete</t>
        </is>
      </c>
      <c r="G12" s="13" t="n"/>
      <c r="H12" s="23" t="n"/>
      <c r="I12" s="14" t="n"/>
    </row>
    <row r="13" ht="16" customHeight="1" s="20">
      <c r="A13" s="8" t="n">
        <v>12</v>
      </c>
      <c r="B13" s="8" t="n">
        <v>218.23</v>
      </c>
      <c r="C13" s="9" t="inlineStr">
        <is>
          <t>robot take a photo</t>
        </is>
      </c>
      <c r="D13" s="10" t="n"/>
      <c r="E13" s="11" t="n"/>
      <c r="F13" s="12" t="n"/>
      <c r="G13" s="13" t="n"/>
      <c r="H13" s="23" t="n"/>
      <c r="I13" s="14" t="n"/>
    </row>
    <row r="14" ht="16" customHeight="1" s="20">
      <c r="A14" s="8" t="n">
        <v>13</v>
      </c>
      <c r="B14" s="8" t="n">
        <v>223.77</v>
      </c>
      <c r="C14" s="9" t="n"/>
      <c r="D14" s="10" t="inlineStr">
        <is>
          <t>calibration complete</t>
        </is>
      </c>
      <c r="E14" s="11" t="n"/>
      <c r="F14" s="12" t="n"/>
      <c r="G14" s="13" t="n"/>
      <c r="H14" s="23" t="n"/>
      <c r="I14" s="14" t="n"/>
    </row>
    <row r="15" ht="16" customHeight="1" s="20">
      <c r="A15" s="8" t="n">
        <v>14</v>
      </c>
      <c r="B15" s="8" t="n">
        <v>229.09</v>
      </c>
      <c r="C15" s="9" t="n"/>
      <c r="D15" s="10" t="n"/>
      <c r="E15" s="11" t="inlineStr">
        <is>
          <t>photo</t>
        </is>
      </c>
      <c r="F15" s="12" t="n"/>
      <c r="G15" s="13" t="n"/>
      <c r="H15" s="23" t="n"/>
      <c r="I15" s="14" t="n"/>
    </row>
    <row r="16" ht="16" customHeight="1" s="20">
      <c r="A16" s="14" t="inlineStr">
        <is>
          <t>i000</t>
        </is>
      </c>
      <c r="B16" s="14" t="inlineStr">
        <is>
          <t>19.36</t>
        </is>
      </c>
      <c r="C16" s="15" t="n"/>
      <c r="D16" s="16" t="n"/>
      <c r="E16" s="17" t="n"/>
      <c r="F16" s="18" t="n"/>
      <c r="G16" s="13" t="inlineStr">
        <is>
          <t>frame000</t>
        </is>
      </c>
      <c r="H16" s="23" t="n"/>
      <c r="I16" s="14" t="n"/>
    </row>
    <row r="17" ht="16" customHeight="1" s="20">
      <c r="A17" s="8" t="n">
        <v>15</v>
      </c>
      <c r="B17" s="8" t="n">
        <v>231.72</v>
      </c>
      <c r="C17" s="9" t="n"/>
      <c r="D17" s="10" t="n"/>
      <c r="E17" s="11" t="n"/>
      <c r="F17" s="12" t="inlineStr">
        <is>
          <t>image sent</t>
        </is>
      </c>
      <c r="G17" s="13" t="n"/>
      <c r="H17" s="23" t="n"/>
      <c r="I17" s="14" t="n"/>
    </row>
    <row r="18">
      <c r="A18" s="8" t="n">
        <v>16</v>
      </c>
      <c r="B18" s="8" t="n">
        <v>231.96</v>
      </c>
      <c r="C18" s="9" t="n"/>
      <c r="D18" s="10" t="n"/>
      <c r="E18" s="11" t="n"/>
      <c r="F18" s="12" t="n"/>
      <c r="G18" s="13" t="n"/>
      <c r="H18" s="23" t="n"/>
      <c r="I18" s="14" t="n"/>
    </row>
    <row r="19" ht="16" customHeight="1" s="20">
      <c r="A19" s="8" t="n">
        <v>17</v>
      </c>
      <c r="B19" s="8" t="n">
        <v>231.96</v>
      </c>
      <c r="C19" s="9" t="inlineStr">
        <is>
          <t>robot turn ninety degrees left</t>
        </is>
      </c>
      <c r="D19" s="10" t="n"/>
      <c r="E19" s="11" t="n"/>
      <c r="F19" s="12" t="n"/>
      <c r="G19" s="13" t="n"/>
      <c r="H19" s="23" t="n"/>
      <c r="I19" s="14" t="n"/>
    </row>
    <row r="20" ht="16" customHeight="1" s="20">
      <c r="A20" s="8" t="n">
        <v>18</v>
      </c>
      <c r="B20" s="8" t="n">
        <v>234.29</v>
      </c>
      <c r="C20" s="9" t="n"/>
      <c r="D20" s="10" t="inlineStr">
        <is>
          <t>sent</t>
        </is>
      </c>
      <c r="E20" s="11" t="n"/>
      <c r="F20" s="12" t="n"/>
      <c r="G20" s="13" t="n"/>
      <c r="H20" s="23" t="n"/>
      <c r="I20" s="14" t="n"/>
    </row>
    <row r="21" ht="16" customHeight="1" s="20">
      <c r="A21" s="8" t="n">
        <v>19</v>
      </c>
      <c r="B21" s="8" t="n">
        <v>236.59</v>
      </c>
      <c r="C21" s="9" t="inlineStr">
        <is>
          <t>and take a photo</t>
        </is>
      </c>
      <c r="D21" s="10" t="n"/>
      <c r="E21" s="11" t="n"/>
      <c r="F21" s="12" t="n"/>
      <c r="G21" s="13" t="n"/>
      <c r="H21" s="23" t="n"/>
      <c r="I21" s="14" t="n"/>
    </row>
    <row r="22" ht="16" customHeight="1" s="20">
      <c r="A22" s="8" t="n">
        <v>20</v>
      </c>
      <c r="B22" s="8" t="n">
        <v>245.5</v>
      </c>
      <c r="C22" s="9" t="n"/>
      <c r="D22" s="10" t="n"/>
      <c r="E22" s="11" t="inlineStr">
        <is>
          <t>turn 45 left, photo</t>
        </is>
      </c>
      <c r="F22" s="12" t="n"/>
      <c r="G22" s="13" t="n"/>
      <c r="H22" s="23" t="n"/>
      <c r="I22" s="14" t="n"/>
    </row>
    <row r="23" ht="16" customHeight="1" s="20">
      <c r="A23" s="8" t="n">
        <v>21</v>
      </c>
      <c r="B23" s="8" t="n">
        <v>251.12</v>
      </c>
      <c r="C23" s="9" t="n"/>
      <c r="D23" s="10" t="inlineStr">
        <is>
          <t>executing...</t>
        </is>
      </c>
      <c r="E23" s="11" t="n"/>
      <c r="F23" s="12" t="n"/>
      <c r="G23" s="13" t="n"/>
      <c r="H23" s="23" t="n"/>
      <c r="I23" s="14" t="n"/>
    </row>
    <row r="24" ht="16" customHeight="1" s="20">
      <c r="A24" s="8" t="n">
        <v>22</v>
      </c>
      <c r="B24" s="8" t="n">
        <v>255.07</v>
      </c>
      <c r="C24" s="9" t="n"/>
      <c r="D24" s="10" t="n"/>
      <c r="E24" s="11" t="n"/>
      <c r="F24" s="12" t="inlineStr">
        <is>
          <t>done</t>
        </is>
      </c>
      <c r="G24" s="13" t="n"/>
      <c r="H24" s="23" t="n"/>
      <c r="I24" s="14" t="n"/>
    </row>
    <row r="25" ht="16" customHeight="1" s="20">
      <c r="A25" s="14" t="inlineStr">
        <is>
          <t>i001</t>
        </is>
      </c>
      <c r="B25" s="14" t="inlineStr">
        <is>
          <t>45.77</t>
        </is>
      </c>
      <c r="C25" s="15" t="n"/>
      <c r="D25" s="16" t="n"/>
      <c r="E25" s="17" t="n"/>
      <c r="F25" s="18" t="n"/>
      <c r="G25" s="13" t="inlineStr">
        <is>
          <t>frame001</t>
        </is>
      </c>
      <c r="H25" s="23" t="n"/>
      <c r="I25" s="14" t="n"/>
    </row>
    <row r="26" ht="16" customHeight="1" s="20">
      <c r="A26" s="8" t="n">
        <v>23</v>
      </c>
      <c r="B26" s="8" t="n">
        <v>259.66</v>
      </c>
      <c r="C26" s="9" t="n"/>
      <c r="D26" s="10" t="n"/>
      <c r="E26" s="11" t="n"/>
      <c r="F26" s="12" t="inlineStr">
        <is>
          <t>image sent</t>
        </is>
      </c>
      <c r="G26" s="13" t="n"/>
      <c r="H26" s="23" t="n"/>
      <c r="I26" s="14" t="n"/>
    </row>
    <row r="27" ht="16" customHeight="1" s="20">
      <c r="A27" s="8" t="n">
        <v>24</v>
      </c>
      <c r="B27" s="8" t="n">
        <v>260.37</v>
      </c>
      <c r="C27" s="9" t="n"/>
      <c r="D27" s="10" t="inlineStr">
        <is>
          <t>sent</t>
        </is>
      </c>
      <c r="E27" s="11" t="n"/>
      <c r="F27" s="12" t="n"/>
      <c r="G27" s="13" t="n"/>
      <c r="H27" s="23" t="n"/>
      <c r="I27" s="14" t="n"/>
    </row>
    <row r="28" ht="16" customHeight="1" s="20">
      <c r="A28" s="8" t="n">
        <v>25</v>
      </c>
      <c r="B28" s="8" t="n">
        <v>279.71</v>
      </c>
      <c r="C28" s="9" t="inlineStr">
        <is>
          <t>robot turn forty five degrees right</t>
        </is>
      </c>
      <c r="D28" s="10" t="n"/>
      <c r="E28" s="11" t="n"/>
      <c r="F28" s="12" t="n"/>
      <c r="G28" s="13" t="n"/>
      <c r="H28" s="23" t="n"/>
      <c r="I28" s="14" t="n"/>
    </row>
    <row r="29" ht="16" customHeight="1" s="20">
      <c r="A29" s="8" t="n">
        <v>26</v>
      </c>
      <c r="B29" s="8" t="n">
        <v>286.29</v>
      </c>
      <c r="C29" s="9" t="inlineStr">
        <is>
          <t>and continue to second doorway</t>
        </is>
      </c>
      <c r="D29" s="10" t="n"/>
      <c r="E29" s="11" t="n"/>
      <c r="F29" s="12" t="n"/>
      <c r="G29" s="13" t="n"/>
      <c r="H29" s="23" t="n"/>
      <c r="I29" s="14" t="n"/>
    </row>
    <row r="30" ht="32" customHeight="1" s="20">
      <c r="A30" s="8" t="n">
        <v>27</v>
      </c>
      <c r="B30" s="8" t="n">
        <v>298.25</v>
      </c>
      <c r="C30" s="9" t="n"/>
      <c r="D30" s="10" t="n"/>
      <c r="E30" s="11" t="inlineStr">
        <is>
          <t>turn 45 right, move forward to second doorway</t>
        </is>
      </c>
      <c r="F30" s="12" t="n"/>
      <c r="G30" s="13" t="n"/>
      <c r="H30" s="23" t="n"/>
      <c r="I30" s="14" t="n"/>
    </row>
    <row r="31" ht="16" customHeight="1" s="20">
      <c r="A31" s="8" t="n">
        <v>28</v>
      </c>
      <c r="B31" s="8" t="n">
        <v>304.15</v>
      </c>
      <c r="C31" s="9" t="n"/>
      <c r="D31" s="10" t="inlineStr">
        <is>
          <t>executing...</t>
        </is>
      </c>
      <c r="E31" s="11" t="n"/>
      <c r="F31" s="12" t="n"/>
      <c r="G31" s="13" t="n"/>
      <c r="H31" s="23" t="n"/>
      <c r="I31" s="14" t="n"/>
    </row>
    <row r="32" ht="16" customHeight="1" s="20">
      <c r="A32" s="8" t="n">
        <v>29</v>
      </c>
      <c r="B32" s="8" t="n">
        <v>314.21</v>
      </c>
      <c r="C32" s="9" t="inlineStr">
        <is>
          <t>robot stop</t>
        </is>
      </c>
      <c r="D32" s="10" t="n"/>
      <c r="E32" s="11" t="n"/>
      <c r="F32" s="12" t="n"/>
      <c r="G32" s="13" t="n"/>
      <c r="H32" s="23" t="n"/>
      <c r="I32" s="14" t="n"/>
    </row>
    <row r="33" ht="16" customHeight="1" s="20">
      <c r="A33" s="8" t="n">
        <v>30</v>
      </c>
      <c r="B33" s="8" t="n">
        <v>322.35</v>
      </c>
      <c r="C33" s="9" t="n"/>
      <c r="D33" s="10" t="n"/>
      <c r="E33" s="11" t="inlineStr">
        <is>
          <t>stop</t>
        </is>
      </c>
      <c r="F33" s="12" t="n"/>
      <c r="G33" s="13" t="n"/>
      <c r="H33" s="23" t="n"/>
      <c r="I33" s="14" t="n"/>
    </row>
    <row r="34" ht="16" customHeight="1" s="20">
      <c r="A34" s="8" t="n">
        <v>31</v>
      </c>
      <c r="B34" s="8" t="n">
        <v>333.6</v>
      </c>
      <c r="C34" s="9" t="inlineStr">
        <is>
          <t>robot take a photo</t>
        </is>
      </c>
      <c r="D34" s="10" t="n"/>
      <c r="E34" s="11" t="n"/>
      <c r="F34" s="12" t="n"/>
      <c r="G34" s="13" t="n"/>
      <c r="H34" s="23" t="n"/>
      <c r="I34" s="14" t="n"/>
    </row>
    <row r="35" ht="32" customHeight="1" s="20">
      <c r="A35" s="8" t="n">
        <v>32</v>
      </c>
      <c r="B35" s="8" t="n">
        <v>333.77</v>
      </c>
      <c r="C35" s="9" t="n"/>
      <c r="D35" s="10" t="n"/>
      <c r="E35" s="11" t="n"/>
      <c r="F35" s="12" t="inlineStr">
        <is>
          <t>still getting slight &lt;unintelligible&gt; issues but um</t>
        </is>
      </c>
      <c r="G35" s="13" t="n"/>
      <c r="H35" s="23" t="n"/>
      <c r="I35" s="14" t="n"/>
    </row>
    <row r="36" ht="16" customHeight="1" s="20">
      <c r="A36" s="8" t="n">
        <v>33</v>
      </c>
      <c r="B36" s="8" t="n">
        <v>339.32</v>
      </c>
      <c r="C36" s="9" t="n"/>
      <c r="D36" s="10" t="inlineStr">
        <is>
          <t>done</t>
        </is>
      </c>
      <c r="E36" s="11" t="n"/>
      <c r="F36" s="12" t="n"/>
      <c r="G36" s="13" t="n"/>
      <c r="H36" s="23" t="n"/>
      <c r="I36" s="14" t="n"/>
    </row>
    <row r="37" ht="16" customHeight="1" s="20">
      <c r="A37" s="8" t="n">
        <v>34</v>
      </c>
      <c r="B37" s="8" t="n">
        <v>343.08</v>
      </c>
      <c r="C37" s="9" t="n"/>
      <c r="D37" s="10" t="n"/>
      <c r="E37" s="11" t="inlineStr">
        <is>
          <t>photo</t>
        </is>
      </c>
      <c r="F37" s="12" t="n"/>
      <c r="G37" s="13" t="n"/>
      <c r="H37" s="23" t="n"/>
      <c r="I37" s="14" t="n"/>
    </row>
    <row r="38" ht="16" customHeight="1" s="20">
      <c r="A38" s="14" t="inlineStr">
        <is>
          <t>i002</t>
        </is>
      </c>
      <c r="B38" s="14" t="inlineStr">
        <is>
          <t>133.26</t>
        </is>
      </c>
      <c r="C38" s="15" t="n"/>
      <c r="D38" s="16" t="n"/>
      <c r="E38" s="17" t="n"/>
      <c r="F38" s="18" t="n"/>
      <c r="G38" s="13" t="inlineStr">
        <is>
          <t>frame002</t>
        </is>
      </c>
      <c r="H38" s="23" t="n"/>
      <c r="I38" s="14" t="n"/>
    </row>
    <row r="39" ht="16" customHeight="1" s="20">
      <c r="A39" s="8" t="n">
        <v>35</v>
      </c>
      <c r="B39" s="8" t="n">
        <v>345.73</v>
      </c>
      <c r="C39" s="9" t="n"/>
      <c r="D39" s="10" t="n"/>
      <c r="E39" s="11" t="n"/>
      <c r="F39" s="12" t="inlineStr">
        <is>
          <t>image sent</t>
        </is>
      </c>
      <c r="G39" s="13" t="n"/>
      <c r="H39" s="23" t="n"/>
      <c r="I39" s="14" t="n"/>
    </row>
    <row r="40" ht="16" customHeight="1" s="20">
      <c r="A40" s="8" t="n">
        <v>36</v>
      </c>
      <c r="B40" s="8" t="n">
        <v>348.4</v>
      </c>
      <c r="C40" s="9" t="n"/>
      <c r="D40" s="10" t="inlineStr">
        <is>
          <t>sent</t>
        </is>
      </c>
      <c r="E40" s="11" t="n"/>
      <c r="F40" s="12" t="n"/>
      <c r="G40" s="13" t="n"/>
      <c r="H40" s="23" t="n"/>
      <c r="I40" s="14" t="n"/>
    </row>
    <row r="41" ht="16" customHeight="1" s="20">
      <c r="A41" s="8" t="n">
        <v>37</v>
      </c>
      <c r="B41" s="8" t="n">
        <v>358.03</v>
      </c>
      <c r="C41" s="9" t="n"/>
      <c r="D41" s="10" t="n"/>
      <c r="E41" s="11" t="inlineStr">
        <is>
          <t>turn 90 left</t>
        </is>
      </c>
      <c r="F41" s="12" t="n"/>
      <c r="G41" s="13" t="n"/>
      <c r="H41" s="23" t="n"/>
      <c r="I41" s="14" t="n"/>
    </row>
    <row r="42" ht="16" customHeight="1" s="20">
      <c r="A42" s="8" t="n">
        <v>38</v>
      </c>
      <c r="B42" s="8" t="n">
        <v>363.55</v>
      </c>
      <c r="C42" s="9" t="n"/>
      <c r="D42" s="10" t="inlineStr">
        <is>
          <t>executing...</t>
        </is>
      </c>
      <c r="E42" s="11" t="n"/>
      <c r="F42" s="12" t="n"/>
      <c r="G42" s="13" t="n"/>
      <c r="H42" s="23" t="n"/>
      <c r="I42" s="14" t="n"/>
    </row>
    <row r="43" ht="16" customHeight="1" s="20">
      <c r="A43" s="8" t="n">
        <v>39</v>
      </c>
      <c r="B43" s="8" t="n">
        <v>394.47</v>
      </c>
      <c r="C43" s="9" t="n"/>
      <c r="D43" s="10" t="n"/>
      <c r="E43" s="11" t="n"/>
      <c r="F43" s="12" t="inlineStr">
        <is>
          <t>we're getting massive network issues</t>
        </is>
      </c>
      <c r="G43" s="13" t="n"/>
      <c r="H43" s="23" t="n"/>
      <c r="I43" s="14" t="n"/>
    </row>
    <row r="44" ht="32" customHeight="1" s="20">
      <c r="A44" s="8" t="n">
        <v>40</v>
      </c>
      <c r="B44" s="8" t="n">
        <v>407.26</v>
      </c>
      <c r="C44" s="9" t="n"/>
      <c r="D44" s="10" t="inlineStr">
        <is>
          <t>Please be patient.  I'm experiencing some technical issues.</t>
        </is>
      </c>
      <c r="E44" s="11" t="n"/>
      <c r="F44" s="12" t="n"/>
      <c r="G44" s="13" t="n"/>
      <c r="H44" s="23" t="n"/>
      <c r="I44" s="14" t="n"/>
    </row>
    <row r="45" ht="16" customHeight="1" s="20">
      <c r="A45" s="8" t="n">
        <v>41</v>
      </c>
      <c r="B45" s="8" t="n">
        <v>418.34</v>
      </c>
      <c r="C45" s="9" t="inlineStr">
        <is>
          <t>robot take a photo</t>
        </is>
      </c>
      <c r="D45" s="10" t="n"/>
      <c r="E45" s="11" t="n"/>
      <c r="F45" s="12" t="n"/>
      <c r="G45" s="13" t="n"/>
      <c r="H45" s="23" t="n"/>
      <c r="I45" s="14" t="n"/>
    </row>
    <row r="46" ht="16" customHeight="1" s="20">
      <c r="A46" s="8" t="n">
        <v>42</v>
      </c>
      <c r="B46" s="8" t="n">
        <v>418.62</v>
      </c>
      <c r="C46" s="9" t="n"/>
      <c r="D46" s="10" t="n"/>
      <c r="E46" s="11" t="n"/>
      <c r="F46" s="12" t="inlineStr">
        <is>
          <t>done</t>
        </is>
      </c>
      <c r="G46" s="13" t="n"/>
      <c r="H46" s="23" t="n"/>
      <c r="I46" s="14" t="n"/>
    </row>
    <row r="47" ht="16" customHeight="1" s="20">
      <c r="A47" s="8" t="n">
        <v>43</v>
      </c>
      <c r="B47" s="8" t="n">
        <v>421.79</v>
      </c>
      <c r="C47" s="9" t="n"/>
      <c r="D47" s="10" t="inlineStr">
        <is>
          <t>done</t>
        </is>
      </c>
      <c r="E47" s="11" t="n"/>
      <c r="F47" s="12" t="n"/>
      <c r="G47" s="13" t="n"/>
      <c r="H47" s="23" t="n"/>
      <c r="I47" s="14" t="n"/>
    </row>
    <row r="48" ht="16" customHeight="1" s="20">
      <c r="A48" s="8" t="n">
        <v>44</v>
      </c>
      <c r="B48" s="8" t="n">
        <v>426.14</v>
      </c>
      <c r="C48" s="9" t="n"/>
      <c r="D48" s="10" t="n"/>
      <c r="E48" s="11" t="inlineStr">
        <is>
          <t>photo</t>
        </is>
      </c>
      <c r="F48" s="12" t="n"/>
      <c r="G48" s="13" t="n"/>
      <c r="H48" s="23" t="n"/>
      <c r="I48" s="14" t="n"/>
    </row>
    <row r="49" ht="16" customHeight="1" s="20">
      <c r="A49" s="8" t="n">
        <v>45</v>
      </c>
      <c r="B49" s="8" t="n">
        <v>428.07</v>
      </c>
      <c r="C49" s="9" t="inlineStr">
        <is>
          <t>robot turn ninety degrees to the left</t>
        </is>
      </c>
      <c r="D49" s="10" t="n"/>
      <c r="E49" s="11" t="n"/>
      <c r="F49" s="12" t="n"/>
      <c r="G49" s="13" t="n"/>
      <c r="H49" s="23" t="n"/>
      <c r="I49" s="14" t="n"/>
    </row>
    <row r="50" ht="16" customHeight="1" s="20">
      <c r="A50" s="14" t="inlineStr">
        <is>
          <t>i003</t>
        </is>
      </c>
      <c r="B50" s="14" t="inlineStr">
        <is>
          <t>216.3</t>
        </is>
      </c>
      <c r="C50" s="15" t="n"/>
      <c r="D50" s="16" t="n"/>
      <c r="E50" s="17" t="n"/>
      <c r="F50" s="18" t="n"/>
      <c r="G50" s="13" t="inlineStr">
        <is>
          <t>frame003</t>
        </is>
      </c>
      <c r="H50" s="23" t="n"/>
      <c r="I50" s="14" t="n"/>
    </row>
    <row r="51" ht="16" customHeight="1" s="20">
      <c r="A51" s="8" t="n">
        <v>46</v>
      </c>
      <c r="B51" s="8" t="n">
        <v>428.55</v>
      </c>
      <c r="C51" s="9" t="n"/>
      <c r="D51" s="10" t="n"/>
      <c r="E51" s="11" t="n"/>
      <c r="F51" s="12" t="inlineStr">
        <is>
          <t>image sent</t>
        </is>
      </c>
      <c r="G51" s="13" t="n"/>
      <c r="H51" s="23" t="n"/>
      <c r="I51" s="14" t="n"/>
    </row>
    <row r="52" ht="16" customHeight="1" s="20">
      <c r="A52" s="8" t="n">
        <v>47</v>
      </c>
      <c r="B52" s="8" t="n">
        <v>431.86</v>
      </c>
      <c r="C52" s="9" t="n"/>
      <c r="D52" s="10" t="inlineStr">
        <is>
          <t>sent</t>
        </is>
      </c>
      <c r="E52" s="11" t="n"/>
      <c r="F52" s="12" t="n"/>
      <c r="G52" s="13" t="n"/>
      <c r="H52" s="23" t="n"/>
      <c r="I52" s="14" t="n"/>
    </row>
    <row r="53" ht="16" customHeight="1" s="20">
      <c r="A53" s="8" t="n">
        <v>48</v>
      </c>
      <c r="B53" s="8" t="n">
        <v>432.25</v>
      </c>
      <c r="C53" s="9" t="inlineStr">
        <is>
          <t>and take a photo</t>
        </is>
      </c>
      <c r="D53" s="10" t="n"/>
      <c r="E53" s="11" t="n"/>
      <c r="F53" s="12" t="n"/>
      <c r="G53" s="13" t="n"/>
      <c r="H53" s="23" t="n"/>
      <c r="I53" s="14" t="n"/>
    </row>
    <row r="54" ht="16" customHeight="1" s="20">
      <c r="A54" s="8" t="n">
        <v>49</v>
      </c>
      <c r="B54" s="8" t="n">
        <v>441.81</v>
      </c>
      <c r="C54" s="9" t="n"/>
      <c r="D54" s="10" t="n"/>
      <c r="E54" s="11" t="inlineStr">
        <is>
          <t>turn 90 left, photo</t>
        </is>
      </c>
      <c r="F54" s="12" t="n"/>
      <c r="G54" s="13" t="n"/>
      <c r="H54" s="23" t="n"/>
      <c r="I54" s="14" t="n"/>
    </row>
    <row r="55" ht="16" customHeight="1" s="20">
      <c r="A55" s="8" t="n">
        <v>50</v>
      </c>
      <c r="B55" s="8" t="n">
        <v>447.31</v>
      </c>
      <c r="C55" s="9" t="n"/>
      <c r="D55" s="10" t="inlineStr">
        <is>
          <t>executing...</t>
        </is>
      </c>
      <c r="E55" s="11" t="n"/>
      <c r="F55" s="12" t="n"/>
      <c r="G55" s="13" t="n"/>
      <c r="H55" s="23" t="n"/>
      <c r="I55" s="14" t="n"/>
    </row>
    <row r="56" ht="16" customHeight="1" s="20">
      <c r="A56" s="14" t="inlineStr">
        <is>
          <t>i004</t>
        </is>
      </c>
      <c r="B56" s="14" t="inlineStr">
        <is>
          <t>254.3</t>
        </is>
      </c>
      <c r="C56" s="15" t="n"/>
      <c r="D56" s="16" t="n"/>
      <c r="E56" s="17" t="n"/>
      <c r="F56" s="18" t="n"/>
      <c r="G56" s="13" t="inlineStr">
        <is>
          <t>frame004</t>
        </is>
      </c>
      <c r="H56" s="23" t="n"/>
      <c r="I56" s="14" t="n"/>
    </row>
    <row r="57" ht="16" customHeight="1" s="20">
      <c r="A57" s="8" t="n">
        <v>51</v>
      </c>
      <c r="B57" s="8" t="n">
        <v>466.68</v>
      </c>
      <c r="C57" s="9" t="n"/>
      <c r="D57" s="10" t="n"/>
      <c r="E57" s="11" t="n"/>
      <c r="F57" s="12" t="inlineStr">
        <is>
          <t>image sent</t>
        </is>
      </c>
      <c r="G57" s="13" t="n"/>
      <c r="H57" s="23" t="n"/>
      <c r="I57" s="14" t="n"/>
    </row>
    <row r="58" ht="16" customHeight="1" s="20">
      <c r="A58" s="8" t="n">
        <v>52</v>
      </c>
      <c r="B58" s="8" t="n">
        <v>469.57</v>
      </c>
      <c r="C58" s="9" t="n"/>
      <c r="D58" s="10" t="inlineStr">
        <is>
          <t>sent</t>
        </is>
      </c>
      <c r="E58" s="11" t="n"/>
      <c r="F58" s="12" t="n"/>
      <c r="G58" s="13" t="n"/>
      <c r="H58" s="23" t="n"/>
      <c r="I58" s="14" t="n"/>
    </row>
    <row r="59" ht="16" customHeight="1" s="20">
      <c r="A59" s="8" t="n">
        <v>53</v>
      </c>
      <c r="B59" s="8" t="n">
        <v>482.16</v>
      </c>
      <c r="C59" s="9" t="inlineStr">
        <is>
          <t>robot continue to the first doorway</t>
        </is>
      </c>
      <c r="D59" s="10" t="n"/>
      <c r="E59" s="11" t="n"/>
      <c r="F59" s="12" t="n"/>
      <c r="G59" s="13" t="n"/>
      <c r="H59" s="23" t="n"/>
      <c r="I59" s="14" t="n"/>
    </row>
    <row r="60" ht="16" customHeight="1" s="20">
      <c r="A60" s="8" t="n">
        <v>54</v>
      </c>
      <c r="B60" s="8" t="n">
        <v>512.73</v>
      </c>
      <c r="C60" s="9" t="n"/>
      <c r="D60" s="10" t="n"/>
      <c r="E60" s="11" t="inlineStr">
        <is>
          <t>return to first doorway</t>
        </is>
      </c>
      <c r="F60" s="12" t="n"/>
      <c r="G60" s="13" t="n"/>
      <c r="H60" s="23" t="n"/>
      <c r="I60" s="14" t="n"/>
    </row>
    <row r="61" ht="16" customHeight="1" s="20">
      <c r="A61" s="8" t="n">
        <v>55</v>
      </c>
      <c r="B61" s="8" t="n">
        <v>518.5599999999999</v>
      </c>
      <c r="C61" s="9" t="n"/>
      <c r="D61" s="10" t="inlineStr">
        <is>
          <t>executing...</t>
        </is>
      </c>
      <c r="E61" s="11" t="n"/>
      <c r="F61" s="12" t="n"/>
      <c r="G61" s="13" t="n"/>
      <c r="H61" s="23" t="n"/>
      <c r="I61" s="14" t="n"/>
    </row>
    <row r="62" ht="16" customHeight="1" s="20">
      <c r="A62" s="8" t="n">
        <v>56</v>
      </c>
      <c r="B62" s="8" t="n">
        <v>529.8</v>
      </c>
      <c r="C62" s="9" t="inlineStr">
        <is>
          <t>robot take a photo</t>
        </is>
      </c>
      <c r="D62" s="10" t="n"/>
      <c r="E62" s="11" t="n"/>
      <c r="F62" s="12" t="n"/>
      <c r="G62" s="13" t="n"/>
      <c r="H62" s="23" t="n"/>
      <c r="I62" s="14" t="n"/>
    </row>
    <row r="63" ht="16" customHeight="1" s="20">
      <c r="A63" s="8" t="n">
        <v>57</v>
      </c>
      <c r="B63" s="8" t="n">
        <v>532.12</v>
      </c>
      <c r="C63" s="9" t="n"/>
      <c r="D63" s="10" t="n"/>
      <c r="E63" s="11" t="n"/>
      <c r="F63" s="12" t="inlineStr">
        <is>
          <t>done</t>
        </is>
      </c>
      <c r="G63" s="13" t="n"/>
      <c r="H63" s="23" t="n"/>
      <c r="I63" s="14" t="n"/>
    </row>
    <row r="64" ht="16" customHeight="1" s="20">
      <c r="A64" s="8" t="n">
        <v>58</v>
      </c>
      <c r="B64" s="8" t="n">
        <v>535</v>
      </c>
      <c r="C64" s="9" t="n"/>
      <c r="D64" s="10" t="inlineStr">
        <is>
          <t>done</t>
        </is>
      </c>
      <c r="E64" s="11" t="n"/>
      <c r="F64" s="12" t="n"/>
      <c r="G64" s="13" t="n"/>
      <c r="H64" s="23" t="n"/>
      <c r="I64" s="14" t="n"/>
    </row>
    <row r="65" ht="16" customHeight="1" s="20">
      <c r="A65" s="8" t="n">
        <v>59</v>
      </c>
      <c r="B65" s="8" t="n">
        <v>538.88</v>
      </c>
      <c r="C65" s="9" t="n"/>
      <c r="D65" s="10" t="n"/>
      <c r="E65" s="11" t="inlineStr">
        <is>
          <t>photo</t>
        </is>
      </c>
      <c r="F65" s="12" t="n"/>
      <c r="G65" s="13" t="n"/>
      <c r="H65" s="23" t="n"/>
      <c r="I65" s="14" t="n"/>
    </row>
    <row r="66" ht="16" customHeight="1" s="20">
      <c r="A66" s="14" t="inlineStr">
        <is>
          <t>i005</t>
        </is>
      </c>
      <c r="B66" s="14" t="inlineStr">
        <is>
          <t>328.66</t>
        </is>
      </c>
      <c r="C66" s="15" t="n"/>
      <c r="D66" s="16" t="n"/>
      <c r="E66" s="17" t="n"/>
      <c r="F66" s="18" t="n"/>
      <c r="G66" s="13" t="inlineStr">
        <is>
          <t>frame005</t>
        </is>
      </c>
      <c r="H66" s="23" t="n"/>
      <c r="I66" s="14" t="n"/>
    </row>
    <row r="67" ht="16" customHeight="1" s="20">
      <c r="A67" s="8" t="n">
        <v>60</v>
      </c>
      <c r="B67" s="8" t="n">
        <v>540.96</v>
      </c>
      <c r="C67" s="9" t="n"/>
      <c r="D67" s="10" t="n"/>
      <c r="E67" s="11" t="n"/>
      <c r="F67" s="12" t="inlineStr">
        <is>
          <t>image sent</t>
        </is>
      </c>
      <c r="G67" s="13" t="n"/>
      <c r="H67" s="23" t="n"/>
      <c r="I67" s="14" t="n"/>
    </row>
    <row r="68" ht="16" customHeight="1" s="20">
      <c r="A68" s="8" t="n">
        <v>61</v>
      </c>
      <c r="B68" s="8" t="n">
        <v>544.72</v>
      </c>
      <c r="C68" s="9" t="n"/>
      <c r="D68" s="10" t="inlineStr">
        <is>
          <t>sent</t>
        </is>
      </c>
      <c r="E68" s="11" t="n"/>
      <c r="F68" s="12" t="n"/>
      <c r="G68" s="13" t="n"/>
      <c r="H68" s="23" t="n"/>
      <c r="I68" s="14" t="n"/>
    </row>
    <row r="69" ht="16" customHeight="1" s="20">
      <c r="A69" s="8" t="n">
        <v>62</v>
      </c>
      <c r="B69" s="8" t="n">
        <v>546.01</v>
      </c>
      <c r="C69" s="9" t="inlineStr">
        <is>
          <t>robot turn ninety degrees to the left</t>
        </is>
      </c>
      <c r="D69" s="10" t="n"/>
      <c r="E69" s="11" t="n"/>
      <c r="F69" s="12" t="n"/>
      <c r="G69" s="13" t="n"/>
      <c r="H69" s="23" t="n"/>
      <c r="I69" s="14" t="n"/>
    </row>
    <row r="70" ht="16" customHeight="1" s="20">
      <c r="A70" s="8" t="n">
        <v>63</v>
      </c>
      <c r="B70" s="8" t="n">
        <v>557.05</v>
      </c>
      <c r="C70" s="9" t="n"/>
      <c r="D70" s="10" t="n"/>
      <c r="E70" s="11" t="inlineStr">
        <is>
          <t>turn 90 left, photo</t>
        </is>
      </c>
      <c r="F70" s="12" t="n"/>
      <c r="G70" s="13" t="n"/>
      <c r="H70" s="23" t="n"/>
      <c r="I70" s="14" t="n"/>
    </row>
    <row r="71" ht="16" customHeight="1" s="20">
      <c r="A71" s="8" t="n">
        <v>64</v>
      </c>
      <c r="B71" s="8" t="n">
        <v>562.9299999999999</v>
      </c>
      <c r="C71" s="9" t="n"/>
      <c r="D71" s="10" t="inlineStr">
        <is>
          <t>executing...</t>
        </is>
      </c>
      <c r="E71" s="11" t="n"/>
      <c r="F71" s="12" t="n"/>
      <c r="G71" s="13" t="n"/>
      <c r="H71" s="23" t="n"/>
      <c r="I71" s="14" t="n"/>
    </row>
    <row r="72" ht="16" customHeight="1" s="20">
      <c r="A72" s="8" t="n">
        <v>65</v>
      </c>
      <c r="B72" s="8" t="n">
        <v>570.27</v>
      </c>
      <c r="C72" s="9" t="inlineStr">
        <is>
          <t>and take a photo</t>
        </is>
      </c>
      <c r="D72" s="10" t="n"/>
      <c r="E72" s="11" t="n"/>
      <c r="F72" s="12" t="n"/>
      <c r="G72" s="13" t="n"/>
      <c r="H72" s="23" t="n"/>
      <c r="I72" s="14" t="n"/>
    </row>
    <row r="73" ht="32" customHeight="1" s="20">
      <c r="A73" s="8" t="n">
        <v>66</v>
      </c>
      <c r="B73" s="8" t="n">
        <v>576.49</v>
      </c>
      <c r="C73" s="9" t="n"/>
      <c r="D73" s="10" t="n"/>
      <c r="E73" s="11" t="n"/>
      <c r="F73" s="12" t="inlineStr">
        <is>
          <t>just for the record you meant l left correct</t>
        </is>
      </c>
      <c r="G73" s="13" t="n"/>
      <c r="H73" s="23" t="n"/>
      <c r="I73" s="14" t="n"/>
    </row>
    <row r="74" ht="16" customHeight="1" s="20">
      <c r="A74" s="8" t="n">
        <v>67</v>
      </c>
      <c r="B74" s="8" t="n">
        <v>590.21</v>
      </c>
      <c r="C74" s="9" t="n"/>
      <c r="D74" s="10" t="n"/>
      <c r="E74" s="11" t="n"/>
      <c r="F74" s="12" t="inlineStr">
        <is>
          <t>okay</t>
        </is>
      </c>
      <c r="G74" s="13" t="n"/>
      <c r="H74" s="23" t="n"/>
      <c r="I74" s="14" t="n"/>
    </row>
    <row r="75" ht="16" customHeight="1" s="20">
      <c r="A75" s="14" t="inlineStr">
        <is>
          <t>i006</t>
        </is>
      </c>
      <c r="B75" s="14" t="inlineStr">
        <is>
          <t>385.81</t>
        </is>
      </c>
      <c r="C75" s="15" t="n"/>
      <c r="D75" s="16" t="n"/>
      <c r="E75" s="17" t="n"/>
      <c r="F75" s="18" t="n"/>
      <c r="G75" s="13" t="inlineStr">
        <is>
          <t>frame006</t>
        </is>
      </c>
      <c r="H75" s="23" t="n"/>
      <c r="I75" s="14" t="n"/>
    </row>
    <row r="76" ht="16" customHeight="1" s="20">
      <c r="A76" s="8" t="n">
        <v>68</v>
      </c>
      <c r="B76" s="8" t="n">
        <v>598.29</v>
      </c>
      <c r="C76" s="9" t="n"/>
      <c r="D76" s="10" t="n"/>
      <c r="E76" s="11" t="n"/>
      <c r="F76" s="12" t="inlineStr">
        <is>
          <t>image sent</t>
        </is>
      </c>
      <c r="G76" s="13" t="n"/>
      <c r="H76" s="23" t="n"/>
      <c r="I76" s="14" t="n"/>
    </row>
    <row r="77" ht="32" customHeight="1" s="20">
      <c r="A77" s="8" t="n">
        <v>69</v>
      </c>
      <c r="B77" s="8" t="n">
        <v>600.77</v>
      </c>
      <c r="C77" s="9" t="inlineStr">
        <is>
          <t>robot confirm that the object in front of you is a ladder</t>
        </is>
      </c>
      <c r="D77" s="10" t="n"/>
      <c r="E77" s="11" t="n"/>
      <c r="F77" s="12" t="n"/>
      <c r="G77" s="13" t="n"/>
      <c r="H77" s="23" t="n"/>
      <c r="I77" s="14" t="n"/>
    </row>
    <row r="78" ht="16" customHeight="1" s="20">
      <c r="A78" s="8" t="n">
        <v>70</v>
      </c>
      <c r="B78" s="8" t="n">
        <v>816.61</v>
      </c>
      <c r="C78" s="9" t="n"/>
      <c r="D78" s="10" t="n"/>
      <c r="E78" s="11" t="n"/>
      <c r="F78" s="12" t="inlineStr">
        <is>
          <t>&lt;no speech&gt;</t>
        </is>
      </c>
      <c r="G78" s="13" t="n"/>
      <c r="H78" s="23" t="n"/>
      <c r="I78" s="14" t="n"/>
    </row>
    <row r="79" ht="16" customHeight="1" s="20">
      <c r="A79" s="8" t="n">
        <v>71</v>
      </c>
      <c r="B79" s="8" t="n">
        <v>601.65</v>
      </c>
      <c r="C79" s="9" t="n"/>
      <c r="D79" s="10" t="inlineStr">
        <is>
          <t>sent</t>
        </is>
      </c>
      <c r="E79" s="11" t="n"/>
      <c r="F79" s="12" t="n"/>
      <c r="G79" s="13" t="n"/>
      <c r="H79" s="23" t="n"/>
      <c r="I79" s="14" t="n"/>
    </row>
    <row r="80" ht="64" customHeight="1" s="20">
      <c r="A80" s="8" t="n">
        <v>72</v>
      </c>
      <c r="B80" s="8" t="n">
        <v>630.96</v>
      </c>
      <c r="C80" s="9" t="n"/>
      <c r="D80" s="10" t="inlineStr">
        <is>
          <t>I think that you are more familiar with ladders than I am.  Would you like me to move back from this object to get another photo?</t>
        </is>
      </c>
      <c r="E80" s="11" t="n"/>
      <c r="F80" s="12" t="n"/>
      <c r="G80" s="13" t="n"/>
      <c r="H80" s="23" t="n"/>
      <c r="I80" s="14" t="n"/>
    </row>
    <row r="81" ht="32" customHeight="1" s="20">
      <c r="A81" s="8" t="n">
        <v>73</v>
      </c>
      <c r="B81" s="8" t="n">
        <v>630.97</v>
      </c>
      <c r="C81" s="9" t="inlineStr">
        <is>
          <t>robot turn a hundred and eight degrees</t>
        </is>
      </c>
      <c r="D81" s="10" t="n"/>
      <c r="E81" s="11" t="n"/>
      <c r="F81" s="12" t="n"/>
      <c r="G81" s="13" t="n"/>
      <c r="H81" s="23" t="n"/>
      <c r="I81" s="14" t="n"/>
    </row>
    <row r="82" ht="16" customHeight="1" s="20">
      <c r="A82" s="8" t="n">
        <v>74</v>
      </c>
      <c r="B82" s="8" t="n">
        <v>645.62</v>
      </c>
      <c r="C82" s="9" t="n"/>
      <c r="D82" s="10" t="n"/>
      <c r="E82" s="11" t="inlineStr">
        <is>
          <t>turn 180, photo</t>
        </is>
      </c>
      <c r="F82" s="12" t="n"/>
      <c r="G82" s="13" t="n"/>
      <c r="H82" s="23" t="n"/>
      <c r="I82" s="14" t="n"/>
    </row>
    <row r="83" ht="16" customHeight="1" s="20">
      <c r="A83" s="8" t="n">
        <v>75</v>
      </c>
      <c r="B83" s="8" t="n">
        <v>652.4400000000001</v>
      </c>
      <c r="C83" s="9" t="n"/>
      <c r="D83" s="10" t="inlineStr">
        <is>
          <t>executing...</t>
        </is>
      </c>
      <c r="E83" s="11" t="n"/>
      <c r="F83" s="12" t="n"/>
      <c r="G83" s="13" t="n"/>
      <c r="H83" s="23" t="n"/>
      <c r="I83" s="14" t="n"/>
    </row>
    <row r="84" ht="16" customHeight="1" s="20">
      <c r="A84" s="14" t="inlineStr">
        <is>
          <t>i007</t>
        </is>
      </c>
      <c r="B84" s="14" t="inlineStr">
        <is>
          <t>451.19</t>
        </is>
      </c>
      <c r="C84" s="15" t="n"/>
      <c r="D84" s="16" t="n"/>
      <c r="E84" s="17" t="n"/>
      <c r="F84" s="18" t="n"/>
      <c r="G84" s="13" t="inlineStr">
        <is>
          <t>frame007</t>
        </is>
      </c>
      <c r="H84" s="23" t="n"/>
      <c r="I84" s="14" t="n"/>
    </row>
    <row r="85" ht="16" customHeight="1" s="20">
      <c r="A85" s="8" t="n">
        <v>76</v>
      </c>
      <c r="B85" s="8" t="n">
        <v>663.6799999999999</v>
      </c>
      <c r="C85" s="9" t="n"/>
      <c r="D85" s="10" t="n"/>
      <c r="E85" s="11" t="n"/>
      <c r="F85" s="12" t="inlineStr">
        <is>
          <t>image sent</t>
        </is>
      </c>
      <c r="G85" s="13" t="n"/>
      <c r="H85" s="23" t="n"/>
      <c r="I85" s="14" t="n"/>
    </row>
    <row r="86" ht="16" customHeight="1" s="20">
      <c r="A86" s="8" t="n">
        <v>77</v>
      </c>
      <c r="B86" s="8" t="n">
        <v>667.38</v>
      </c>
      <c r="C86" s="9" t="n"/>
      <c r="D86" s="10" t="inlineStr">
        <is>
          <t>sent</t>
        </is>
      </c>
      <c r="E86" s="11" t="n"/>
      <c r="F86" s="12" t="n"/>
      <c r="G86" s="13" t="n"/>
      <c r="H86" s="23" t="n"/>
      <c r="I86" s="14" t="n"/>
    </row>
    <row r="87" ht="16" customHeight="1" s="20">
      <c r="A87" s="8" t="n">
        <v>78</v>
      </c>
      <c r="B87" s="8" t="n">
        <v>669.64</v>
      </c>
      <c r="C87" s="9" t="inlineStr">
        <is>
          <t>robot proceed to the other doorway</t>
        </is>
      </c>
      <c r="D87" s="10" t="n"/>
      <c r="E87" s="11" t="n"/>
      <c r="F87" s="12" t="n"/>
      <c r="G87" s="13" t="n"/>
      <c r="H87" s="23" t="n"/>
      <c r="I87" s="14" t="n"/>
    </row>
    <row r="88" ht="16" customHeight="1" s="20">
      <c r="A88" s="8" t="n">
        <v>79</v>
      </c>
      <c r="B88" s="8" t="n">
        <v>690.34</v>
      </c>
      <c r="C88" s="9" t="n"/>
      <c r="D88" s="10" t="n"/>
      <c r="E88" s="11" t="inlineStr">
        <is>
          <t>move to face the other doorway</t>
        </is>
      </c>
      <c r="F88" s="12" t="n"/>
      <c r="G88" s="13" t="n"/>
      <c r="H88" s="23" t="n"/>
      <c r="I88" s="14" t="n"/>
    </row>
    <row r="89" ht="16" customHeight="1" s="20">
      <c r="A89" s="8" t="n">
        <v>80</v>
      </c>
      <c r="B89" s="8" t="n">
        <v>695.9</v>
      </c>
      <c r="C89" s="9" t="n"/>
      <c r="D89" s="10" t="inlineStr">
        <is>
          <t>executing...</t>
        </is>
      </c>
      <c r="E89" s="11" t="n"/>
      <c r="F89" s="12" t="n"/>
      <c r="G89" s="13" t="n"/>
      <c r="H89" s="23" t="n"/>
      <c r="I89" s="14" t="n"/>
    </row>
    <row r="90" ht="16" customHeight="1" s="20">
      <c r="A90" s="8" t="n">
        <v>81</v>
      </c>
      <c r="B90" s="8" t="n">
        <v>735.42</v>
      </c>
      <c r="C90" s="9" t="inlineStr">
        <is>
          <t>robot take a photo</t>
        </is>
      </c>
      <c r="D90" s="10" t="n"/>
      <c r="E90" s="11" t="n"/>
      <c r="F90" s="12" t="n"/>
      <c r="G90" s="13" t="n"/>
      <c r="H90" s="23" t="n"/>
      <c r="I90" s="14" t="n"/>
    </row>
    <row r="91" ht="16" customHeight="1" s="20">
      <c r="A91" s="8" t="n">
        <v>82</v>
      </c>
      <c r="B91" s="8" t="n">
        <v>745.1900000000001</v>
      </c>
      <c r="C91" s="9" t="n"/>
      <c r="D91" s="10" t="inlineStr">
        <is>
          <t>done</t>
        </is>
      </c>
      <c r="E91" s="11" t="n"/>
      <c r="F91" s="12" t="n"/>
      <c r="G91" s="13" t="n"/>
      <c r="H91" s="23" t="n"/>
      <c r="I91" s="14" t="n"/>
    </row>
    <row r="92" ht="16" customHeight="1" s="20">
      <c r="A92" s="8" t="n">
        <v>83</v>
      </c>
      <c r="B92" s="8" t="n">
        <v>748.15</v>
      </c>
      <c r="C92" s="9" t="n"/>
      <c r="D92" s="10" t="n"/>
      <c r="E92" s="11" t="inlineStr">
        <is>
          <t>photo</t>
        </is>
      </c>
      <c r="F92" s="12" t="n"/>
      <c r="G92" s="13" t="n"/>
      <c r="H92" s="23" t="n"/>
      <c r="I92" s="14" t="n"/>
    </row>
    <row r="93" ht="16" customHeight="1" s="20">
      <c r="A93" s="14" t="inlineStr">
        <is>
          <t>i008</t>
        </is>
      </c>
      <c r="B93" s="14" t="inlineStr">
        <is>
          <t>537.17</t>
        </is>
      </c>
      <c r="C93" s="15" t="n"/>
      <c r="D93" s="16" t="n"/>
      <c r="E93" s="17" t="n"/>
      <c r="F93" s="18" t="n"/>
      <c r="G93" s="13" t="inlineStr">
        <is>
          <t>frame008</t>
        </is>
      </c>
      <c r="H93" s="23" t="n"/>
      <c r="I93" s="14" t="n"/>
    </row>
    <row r="94" ht="16" customHeight="1" s="20">
      <c r="A94" s="14" t="inlineStr">
        <is>
          <t>i009</t>
        </is>
      </c>
      <c r="B94" s="14" t="inlineStr">
        <is>
          <t>539.62</t>
        </is>
      </c>
      <c r="C94" s="15" t="n"/>
      <c r="D94" s="16" t="n"/>
      <c r="E94" s="17" t="n"/>
      <c r="F94" s="18" t="n"/>
      <c r="G94" s="13" t="inlineStr">
        <is>
          <t>frame009</t>
        </is>
      </c>
      <c r="H94" s="23" t="n"/>
      <c r="I94" s="14" t="n"/>
    </row>
    <row r="95" ht="16" customHeight="1" s="20">
      <c r="A95" s="8" t="n">
        <v>84</v>
      </c>
      <c r="B95" s="8" t="n">
        <v>751.14</v>
      </c>
      <c r="C95" s="9" t="n"/>
      <c r="D95" s="10" t="n"/>
      <c r="E95" s="11" t="n"/>
      <c r="F95" s="12" t="inlineStr">
        <is>
          <t>done</t>
        </is>
      </c>
      <c r="G95" s="13" t="n"/>
      <c r="H95" s="23" t="n"/>
      <c r="I95" s="14" t="n"/>
    </row>
    <row r="96" ht="16" customHeight="1" s="20">
      <c r="A96" s="8" t="n">
        <v>85</v>
      </c>
      <c r="B96" s="8" t="n">
        <v>752.55</v>
      </c>
      <c r="C96" s="9" t="n"/>
      <c r="D96" s="10" t="n"/>
      <c r="E96" s="11" t="n"/>
      <c r="F96" s="12" t="inlineStr">
        <is>
          <t>there we go</t>
        </is>
      </c>
      <c r="G96" s="13" t="n"/>
      <c r="H96" s="23" t="n"/>
      <c r="I96" s="14" t="n"/>
    </row>
    <row r="97" ht="16" customHeight="1" s="20">
      <c r="A97" s="8" t="n">
        <v>86</v>
      </c>
      <c r="B97" s="8" t="n">
        <v>756.1</v>
      </c>
      <c r="C97" s="9" t="n"/>
      <c r="D97" s="10" t="n"/>
      <c r="E97" s="11" t="n"/>
      <c r="F97" s="12" t="inlineStr">
        <is>
          <t>&lt;static&gt;</t>
        </is>
      </c>
      <c r="G97" s="13" t="n"/>
      <c r="H97" s="23" t="n"/>
      <c r="I97" s="14" t="n"/>
    </row>
    <row r="98" ht="16" customHeight="1" s="20">
      <c r="A98" s="8" t="n">
        <v>87</v>
      </c>
      <c r="B98" s="8" t="n">
        <v>762.54</v>
      </c>
      <c r="C98" s="9" t="n"/>
      <c r="D98" s="10" t="inlineStr">
        <is>
          <t>sent</t>
        </is>
      </c>
      <c r="E98" s="11" t="n"/>
      <c r="F98" s="12" t="n"/>
      <c r="G98" s="13" t="n"/>
      <c r="H98" s="23" t="n"/>
      <c r="I98" s="14" t="n"/>
    </row>
    <row r="99" ht="16" customHeight="1" s="20">
      <c r="A99" s="8" t="n">
        <v>88</v>
      </c>
      <c r="B99" s="8" t="n">
        <v>788.05</v>
      </c>
      <c r="C99" s="9" t="n"/>
      <c r="D99" s="10" t="inlineStr">
        <is>
          <t>Good job, teammate!</t>
        </is>
      </c>
      <c r="E99" s="11" t="n"/>
      <c r="F99" s="12" t="n"/>
      <c r="G99" s="13" t="n"/>
      <c r="H99" s="23" t="n"/>
      <c r="I99" s="14" t="n"/>
    </row>
    <row r="100" ht="16" customHeight="1" s="20">
      <c r="A100" s="8" t="n">
        <v>89</v>
      </c>
      <c r="B100" s="8" t="n">
        <v>794.48</v>
      </c>
      <c r="C100" s="9" t="n"/>
      <c r="D100" s="10" t="n"/>
      <c r="E100" s="11" t="inlineStr">
        <is>
          <t>end training</t>
        </is>
      </c>
      <c r="F100" s="12" t="n"/>
      <c r="G100" s="13" t="n"/>
      <c r="H100" s="23" t="n"/>
      <c r="I100" s="14" t="n"/>
    </row>
    <row r="101" ht="16" customHeight="1" s="20">
      <c r="A101" s="8" t="n">
        <v>90</v>
      </c>
      <c r="B101" s="8" t="n">
        <v>813.83</v>
      </c>
      <c r="C101" s="9" t="inlineStr">
        <is>
          <t>uh robot end exercise</t>
        </is>
      </c>
      <c r="D101" s="10" t="n"/>
      <c r="E101" s="11" t="n"/>
      <c r="F101" s="12" t="n"/>
      <c r="G101" s="13" t="n"/>
      <c r="H101" s="23" t="n"/>
      <c r="I101" s="14" t="n"/>
    </row>
  </sheetData>
  <hyperlinks>
    <hyperlink xmlns:r="http://schemas.openxmlformats.org/officeDocument/2006/relationships" ref="G16" r:id="rId1"/>
    <hyperlink xmlns:r="http://schemas.openxmlformats.org/officeDocument/2006/relationships" ref="G25" r:id="rId2"/>
    <hyperlink xmlns:r="http://schemas.openxmlformats.org/officeDocument/2006/relationships" ref="G38" r:id="rId3"/>
    <hyperlink xmlns:r="http://schemas.openxmlformats.org/officeDocument/2006/relationships" ref="G50" r:id="rId4"/>
    <hyperlink xmlns:r="http://schemas.openxmlformats.org/officeDocument/2006/relationships" ref="G56" r:id="rId5"/>
    <hyperlink xmlns:r="http://schemas.openxmlformats.org/officeDocument/2006/relationships" ref="G66" r:id="rId6"/>
    <hyperlink xmlns:r="http://schemas.openxmlformats.org/officeDocument/2006/relationships" ref="G75" r:id="rId7"/>
    <hyperlink xmlns:r="http://schemas.openxmlformats.org/officeDocument/2006/relationships" ref="G84" r:id="rId8"/>
    <hyperlink xmlns:r="http://schemas.openxmlformats.org/officeDocument/2006/relationships" ref="G93" r:id="rId9"/>
    <hyperlink xmlns:r="http://schemas.openxmlformats.org/officeDocument/2006/relationships" ref="G94" r:id="rId10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:G11"/>
    </sheetView>
  </sheetViews>
  <sheetFormatPr baseColWidth="10" defaultRowHeight="15"/>
  <cols>
    <col width="11.33203125" bestFit="1" customWidth="1" style="20" min="1" max="1"/>
    <col width="13.6640625" bestFit="1" customWidth="1" style="20" min="2" max="2"/>
    <col width="13" bestFit="1" customWidth="1" style="20" min="4" max="4"/>
  </cols>
  <sheetData>
    <row r="1">
      <c r="A1" s="22" t="inlineStr">
        <is>
          <t>VOI-DC - Why</t>
        </is>
      </c>
      <c r="B1" s="22" t="inlineStr">
        <is>
          <t>VOI-DC - Of what</t>
        </is>
      </c>
    </row>
    <row r="2">
      <c r="A2" t="inlineStr">
        <is>
          <t>assessment</t>
        </is>
      </c>
      <c r="B2" t="inlineStr">
        <is>
          <t>heading</t>
        </is>
      </c>
    </row>
    <row r="3">
      <c r="A3" t="inlineStr">
        <is>
          <t>disambiguation</t>
        </is>
      </c>
      <c r="B3" t="inlineStr">
        <is>
          <t>object</t>
        </is>
      </c>
      <c r="F3" t="inlineStr">
        <is>
          <t>heading</t>
        </is>
      </c>
      <c r="G3" t="inlineStr">
        <is>
          <t>object</t>
        </is>
      </c>
    </row>
    <row r="4">
      <c r="F4" s="19">
        <f>COUNTIF('Sheet 1'!#REF!,labels!F3)</f>
        <v/>
      </c>
      <c r="G4" s="19">
        <f>COUNTIF('Sheet 1'!#REF!,labels!G3)</f>
        <v/>
      </c>
    </row>
    <row r="5">
      <c r="D5" t="inlineStr">
        <is>
          <t>assessment</t>
        </is>
      </c>
      <c r="E5">
        <f>COUNTIF('[1]Sheet 1'!H:H,[1]labels!D5)</f>
        <v/>
      </c>
      <c r="F5">
        <f>COUNTIFS('Sheet 1'!#REF!,F3,'Sheet 1'!#REF!,D5)</f>
        <v/>
      </c>
      <c r="G5" s="19">
        <f>COUNTIFS('Sheet 1'!#REF!,G3,'Sheet 1'!#REF!,D5)</f>
        <v/>
      </c>
    </row>
    <row r="6">
      <c r="D6" t="inlineStr">
        <is>
          <t>disambiguation</t>
        </is>
      </c>
      <c r="E6">
        <f>COUNTIF('[1]Sheet 1'!H:H,[1]labels!D6)</f>
        <v/>
      </c>
      <c r="F6">
        <f>COUNTIFS('Sheet 1'!#REF!,F3,'Sheet 1'!#REF!,D6)</f>
        <v/>
      </c>
      <c r="G6" s="19">
        <f>COUNTIFS('Sheet 1'!#REF!,G3,'Sheet 1'!#REF!,D6)</f>
        <v/>
      </c>
    </row>
    <row r="8">
      <c r="F8" t="inlineStr">
        <is>
          <t>heading</t>
        </is>
      </c>
      <c r="G8" t="inlineStr">
        <is>
          <t>object</t>
        </is>
      </c>
    </row>
    <row r="9">
      <c r="F9" s="21">
        <f>F4/SUM(F4:G4)</f>
        <v/>
      </c>
      <c r="G9" s="21">
        <f>G4/SUM(F4:G4)</f>
        <v/>
      </c>
    </row>
    <row r="10">
      <c r="D10" t="inlineStr">
        <is>
          <t>assessment</t>
        </is>
      </c>
      <c r="E10" s="21">
        <f>E5/SUM(E5:E6)</f>
        <v/>
      </c>
      <c r="F10" s="21">
        <f>F5/SUM(F5:F6)</f>
        <v/>
      </c>
      <c r="G10" s="21">
        <f>G5/SUM(G5:G6)</f>
        <v/>
      </c>
    </row>
    <row r="11">
      <c r="D11" t="inlineStr">
        <is>
          <t>disambiguation</t>
        </is>
      </c>
      <c r="E11" s="21">
        <f>E6/SUM(E5:E6)</f>
        <v/>
      </c>
      <c r="F11" s="21">
        <f>F6/SUM(F5:F6)</f>
        <v/>
      </c>
      <c r="G11" s="21">
        <f>G6/SUM(G5:G6)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2021-10-20T16:23:11Z</dcterms:created>
  <dcterms:modified xmlns:dcterms="http://purl.org/dc/terms/" xmlns:xsi="http://www.w3.org/2001/XMLSchema-instance" xsi:type="dcterms:W3CDTF">2022-10-12T18:56:23Z</dcterms:modified>
  <cp:lastModifiedBy>stephanie.lukin@outlook.com</cp:lastModifiedBy>
</cp:coreProperties>
</file>