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hotwire" sheetId="2" r:id="rId4"/>
    <sheet state="visible" name="westin" sheetId="3" r:id="rId5"/>
    <sheet state="visible" name="hightail" sheetId="4" r:id="rId6"/>
    <sheet state="visible" name="akamai" sheetId="5" r:id="rId7"/>
    <sheet state="visible" name="caLottery" sheetId="6" r:id="rId8"/>
    <sheet state="visible" name="designSponge" sheetId="7" r:id="rId9"/>
    <sheet state="visible" name="dmv" sheetId="8" r:id="rId10"/>
    <sheet state="visible" name="els" sheetId="9" r:id="rId11"/>
    <sheet state="visible" name="facebookLogin" sheetId="10" r:id="rId12"/>
    <sheet state="visible" name="flynas" sheetId="11" r:id="rId13"/>
    <sheet state="visible" name="googleEarth" sheetId="12" r:id="rId14"/>
    <sheet state="visible" name="googleLogin" sheetId="13" r:id="rId15"/>
    <sheet state="visible" name="ixigo" sheetId="14" r:id="rId16"/>
    <sheet state="visible" name="linkedin" sheetId="15" r:id="rId17"/>
    <sheet state="visible" name="museum" sheetId="16" r:id="rId18"/>
    <sheet state="visible" name="mplay" sheetId="17" r:id="rId19"/>
    <sheet state="visible" name="qualitrol" sheetId="18" r:id="rId20"/>
    <sheet state="visible" name="rentalCars" sheetId="19" r:id="rId21"/>
    <sheet state="visible" name="skype" sheetId="20" r:id="rId22"/>
    <sheet state="visible" name="skyScanner" sheetId="21" r:id="rId23"/>
    <sheet state="visible" name="doctor" sheetId="22" r:id="rId24"/>
    <sheet state="visible" name="twitterHelp" sheetId="23" r:id="rId25"/>
    <sheet state="visible" name="worldsBest" sheetId="24" r:id="rId26"/>
  </sheets>
  <definedNames/>
  <calcPr/>
</workbook>
</file>

<file path=xl/sharedStrings.xml><?xml version="1.0" encoding="utf-8"?>
<sst xmlns="http://schemas.openxmlformats.org/spreadsheetml/2006/main" count="910" uniqueCount="134">
  <si>
    <t>Subject</t>
  </si>
  <si>
    <t>beforeInconsistency</t>
  </si>
  <si>
    <t>Before inconsistency amount</t>
  </si>
  <si>
    <t>afterInconsistency</t>
  </si>
  <si>
    <t>beforeNumberOfInconsistencies</t>
  </si>
  <si>
    <t>afterNumberOfInconsistencies</t>
  </si>
  <si>
    <t>totalTime (not cached)</t>
  </si>
  <si>
    <t>After inconsistency amount</t>
  </si>
  <si>
    <t>Reduction %</t>
  </si>
  <si>
    <t>totalTime (cached)</t>
  </si>
  <si>
    <t>originTraces</t>
  </si>
  <si>
    <t>aestheticObjective</t>
  </si>
  <si>
    <t>#Before inconsistencies</t>
  </si>
  <si>
    <t>#After inconsistencies</t>
  </si>
  <si>
    <t>Total time (s)</t>
  </si>
  <si>
    <t>Aesthetic objective</t>
  </si>
  <si>
    <t>hotwire</t>
  </si>
  <si>
    <t xml:space="preserve">{initialization-analytical1, initialization-random1, avm-isolated_1, avm-isolated_2, avm-isolated_3}, </t>
  </si>
  <si>
    <t xml:space="preserve">{initialization-analytical1, initialization-random1, avm-isolated_1, avm-isolated_2, avm-isolated_3, avm-isolated_4, avm-isolated_5}, </t>
  </si>
  <si>
    <t xml:space="preserve">{initialization-analytical1, initialization-random1, avm-isolated_1, avm-isolated_2, avm-isolated_3, avm-isolated_4}, </t>
  </si>
  <si>
    <t xml:space="preserve">{initialization-analytical1, avm-isolated_1, avm-isolated_2, avm-isolated_3, avm-isolated_4}, </t>
  </si>
  <si>
    <t xml:space="preserve">{initialization-original_1, initialization-random1, avm-isolated_1}, </t>
  </si>
  <si>
    <t xml:space="preserve">{initialization-analytical1, avm-isolated_1, avm-isolated_2, avm-isolated_3}, </t>
  </si>
  <si>
    <t xml:space="preserve">{initialization-original_1, initialization-random1, avm-isolated_1, avm-isolated_2}, </t>
  </si>
  <si>
    <t xml:space="preserve">{initialization-original_1, initialization-random1, avm-isolated_1, avm-isolated_2, avm-isolated_3}, </t>
  </si>
  <si>
    <t xml:space="preserve">{initialization-analytical1, initialization-random1, avm-isolated_1, avm-isolated_2}, </t>
  </si>
  <si>
    <t>westin</t>
  </si>
  <si>
    <t>hightail</t>
  </si>
  <si>
    <t>akamai</t>
  </si>
  <si>
    <t xml:space="preserve">{initialization-analytical1, initialization-random1}, </t>
  </si>
  <si>
    <t xml:space="preserve">{initialization-original_1, initialization-random1}, </t>
  </si>
  <si>
    <t>caLottery</t>
  </si>
  <si>
    <t xml:space="preserve">{initialization-analytical1, initialization-random1, avm-isolated_1}, </t>
  </si>
  <si>
    <t xml:space="preserve">{initialization-analytical1, initialization-random1, mutation-8.0_1}, </t>
  </si>
  <si>
    <t xml:space="preserve">{initialization-analytical1, initialization-random1, avm-isolated_1, avm-isolated_2, avm-isolated_3, avm-isolated_4, avm-isolated_5, avm-isolated_6, avm-isolated_7}, </t>
  </si>
  <si>
    <t>designSponge</t>
  </si>
  <si>
    <t xml:space="preserve">{initialization-analytical1, initialization-random1, avm-isolated_1, avm-isolated_2, avm-isolated_3, avm-isolated_4, avm-isolated_5, avm-isolated_6}, </t>
  </si>
  <si>
    <t>dmv</t>
  </si>
  <si>
    <t xml:space="preserve">{initialization-analytical1, initialization-random1, mutation-8.0_1, avm-isolated_2, avm-isolated_3, avm-isolated_4, avm-isolated_5, avm-isolated_6, avm-isolated_7}, </t>
  </si>
  <si>
    <t>els</t>
  </si>
  <si>
    <t>facebookLogin</t>
  </si>
  <si>
    <t>flynas</t>
  </si>
  <si>
    <t xml:space="preserve">{initialization-analytical1, avm-isolated_1, avm-isolated_2}, </t>
  </si>
  <si>
    <t xml:space="preserve">{initialization-original_1, initialization-random1, avm-isolated_1, avm-isolated_2, avm-isolated_3, avm-isolated_4}, </t>
  </si>
  <si>
    <t>googleEarth</t>
  </si>
  <si>
    <t xml:space="preserve">{initialization-analytical1, initialization-random1, mutation-8.0_1, avm-isolated_2, avm-isolated_3, avm-isolated_4, avm-isolated_5, avm-isolated_6}, </t>
  </si>
  <si>
    <t xml:space="preserve">{initialization-original_1, initialization-random1, mutation-8.0_1, avm-isolated_2, avm-isolated_3, avm-isolated_4}, </t>
  </si>
  <si>
    <t xml:space="preserve">{initialization-analytical1, initialization-random1, mutation-8.0_1, avm-isolated_2, avm-isolated_3, avm-isolated_4}, </t>
  </si>
  <si>
    <t>googleLogin</t>
  </si>
  <si>
    <t xml:space="preserve">{initialization-analytical1, initialization-random1, mutation-8.0_1, avm-isolated_2, avm-isolated_3, avm-isolated_4, avm-isolated_5}, </t>
  </si>
  <si>
    <t>ixigo</t>
  </si>
  <si>
    <t>linkedin</t>
  </si>
  <si>
    <t xml:space="preserve">{initialization-analytical1, avm-isolated_1, avm-isolated_2, avm-isolated_3, mutation-8.0_6, avm-isolated_7, avm-isolated_8, avm-isolated_9, avm-isolated_10, avm-isolated_11}, </t>
  </si>
  <si>
    <t xml:space="preserve">{initialization-analytical1, initialization-random1, avm-isolated_1, mutation-8.0_3, mutation-8.0_5, mutation-8.0_6, avm-isolated_7, avm-isolated_8, avm-isolated_9, avm-isolated_10, avm-isolated_11, avm-isolated_12, avm-isolated_13, avm-isolated_14}, </t>
  </si>
  <si>
    <t xml:space="preserve">{initialization-analytical1, initialization-random1, avm-isolated_1, avm-isolated_2, avm-isolated_3, mutation-8.0_4, avm-isolated_5, avm-isolated_6, avm-isolated_7, avm-isolated_8, avm-isolated_9}, </t>
  </si>
  <si>
    <t xml:space="preserve">{initialization-analytical1, initialization-random1, avm-isolated_1, avm-isolated_2, avm-isolated_3, avm-isolated_4, avm-isolated_5, avm-isolated_6, avm-isolated_7, avm-isolated_8, avm-isolated_9, avm-isolated_10}, </t>
  </si>
  <si>
    <t xml:space="preserve">{initialization-analytical1, initialization-random1, mutation-8.0_1, avm-isolated_2, avm-isolated_3, avm-isolated_4, avm-isolated_5, avm-isolated_6, avm-isolated_7, avm-isolated_8}, </t>
  </si>
  <si>
    <t xml:space="preserve">{initialization-analytical1, initialization-random1, mutation-8.0_3, avm-isolated_4, avm-isolated_5, avm-isolated_6, avm-isolated_7, avm-isolated_8, avm-isolated_9, avm-isolated_10, avm-isolated_11}, </t>
  </si>
  <si>
    <t xml:space="preserve">{initialization-analytical1, initialization-random1, mutation-8.0_2, avm-isolated_3, avm-isolated_4, avm-isolated_5, avm-isolated_6, avm-isolated_7, avm-isolated_8, avm-isolated_9, avm-isolated_10, avm-isolated_11, avm-isolated_12, avm-isolated_13}, </t>
  </si>
  <si>
    <t xml:space="preserve">{initialization-analytical1, initialization-random1, avm-isolated_1, avm-isolated_2, avm-isolated_3, avm-isolated_4, avm-isolated_5, avm-isolated_6, avm-isolated_7, avm-isolated_8}, </t>
  </si>
  <si>
    <t xml:space="preserve">{initialization-analytical1, initialization-random1, mutation-8.0_2, avm-isolated_3, avm-isolated_4, avm-isolated_5, avm-isolated_6, avm-isolated_7, avm-isolated_8, avm-isolated_9, avm-isolated_10, avm-isolated_11}, </t>
  </si>
  <si>
    <t xml:space="preserve">{initialization-analytical1, initialization-random1, mutation-8.0_2, avm-isolated_3, avm-isolated_4, avm-isolated_5, avm-isolated_6, avm-isolated_7, avm-isolated_8, avm-isolated_9, avm-isolated_10}, </t>
  </si>
  <si>
    <t xml:space="preserve">{initialization-analytical1, initialization-random1, avm-isolated_1, avm-isolated_2, avm-isolated_3, avm-isolated_4, avm-isolated_5, avm-isolated_6, avm-isolated_7, avm-isolated_8, avm-isolated_9}, </t>
  </si>
  <si>
    <t>museum</t>
  </si>
  <si>
    <t xml:space="preserve">{initialization-analytical1, initialization-random1, mutation-8.0_2, mutation-8.0_3, avm-isolated_4, avm-isolated_5, avm-isolated_6, avm-isolated_7, avm-isolated_8, avm-isolated_9, avm-isolated_10, avm-isolated_11, avm-isolated_12, avm-isolated_13}, </t>
  </si>
  <si>
    <t xml:space="preserve">{initialization-analytical1, initialization-random1, mutation-8.0_1, mutation-8.0_2, avm-isolated_3, avm-isolated_4, avm-isolated_5, avm-isolated_6, avm-isolated_7, avm-isolated_8}, </t>
  </si>
  <si>
    <t xml:space="preserve">{initialization-analytical1, initialization-random1, mutation-8.0_3, mutation-8.0_5, avm-isolated_6, avm-isolated_7, avm-isolated_8, avm-isolated_9, avm-isolated_10, avm-isolated_11, avm-isolated_12, avm-isolated_13}, </t>
  </si>
  <si>
    <t xml:space="preserve">{initialization-analytical1, avm-isolated_1, avm-isolated_2, avm-isolated_3, avm-isolated_4, mutation-8.0_7, avm-isolated_8, avm-isolated_9, avm-isolated_10, avm-isolated_11, avm-isolated_12}, </t>
  </si>
  <si>
    <t xml:space="preserve">{initialization-analytical1, initialization-random1, mutation-8.0_1, avm-isolated_2, avm-isolated_3, avm-isolated_4, avm-isolated_5, avm-isolated_6, avm-isolated_7, avm-isolated_8, avm-isolated_9}, </t>
  </si>
  <si>
    <t xml:space="preserve">{initialization-analytical1, initialization-random1, mutation-8.0_1, avm-isolated_2, avm-isolated_3, avm-isolated_4, avm-isolated_5, avm-isolated_6, avm-isolated_7, avm-isolated_8, avm-isolated_9, avm-isolated_10}, </t>
  </si>
  <si>
    <t xml:space="preserve">{initialization-original_1, initialization-random1, mutation-8.0_1}, </t>
  </si>
  <si>
    <t xml:space="preserve">{initialization-analytical1, initialization-random1, mutation-8.0_1, mutation-8.0_3, avm-isolated_4, avm-isolated_5, avm-isolated_6, avm-isolated_7, avm-isolated_8, avm-isolated_9, avm-isolated_10, avm-isolated_11}, </t>
  </si>
  <si>
    <t xml:space="preserve">{initialization-original_1, initialization-random1, mutation-8.0_1, avm-isolated_2}, </t>
  </si>
  <si>
    <t xml:space="preserve">{initialization-analytical1, initialization-random1, mutation-8.0_1, avm-isolated_2, avm-isolated_3, avm-isolated_4, avm-isolated_5, avm-isolated_6, avm-isolated_7, avm-isolated_8, avm-isolated_9, avm-isolated_10, avm-isolated_11}, </t>
  </si>
  <si>
    <t xml:space="preserve">{initialization-analytical1, initialization-random1, mutation-8.0_1, mutation-8.0_2, mutation-8.0_3, avm-isolated_4, avm-isolated_5, avm-isolated_6, avm-isolated_7, avm-isolated_8, avm-isolated_9, avm-isolated_10, avm-isolated_11}, </t>
  </si>
  <si>
    <t>mplay</t>
  </si>
  <si>
    <t xml:space="preserve">{initialization-analytical1, initialization-random1, mutation-8.0_2, mutation-8.0_4, avm-isolated_5, avm-isolated_6, avm-isolated_7, avm-isolated_8, avm-isolated_9, avm-isolated_10, avm-isolated_11, avm-isolated_12, avm-isolated_13}, </t>
  </si>
  <si>
    <t xml:space="preserve">{initialization-analytical1, initialization-random1, avm-isolated_1, mutation-8.0_2, avm-isolated_3}, </t>
  </si>
  <si>
    <t xml:space="preserve">{initialization-analytical1, initialization-random1, mutation-8.0_1, avm-isolated_2, avm-isolated_3}, </t>
  </si>
  <si>
    <t xml:space="preserve">{initialization-analytical1, initialization-random1, avm-isolated_1, mutation-8.0_2, mutation-8.0_4, mutation-8.0_5, avm-isolated_6, avm-isolated_7, avm-isolated_8, avm-isolated_9, avm-isolated_10}, </t>
  </si>
  <si>
    <t xml:space="preserve">{initialization-analytical1, initialization-random1, mutation-8.0_1, mutation-8.0_6, avm-isolated_7, avm-isolated_8, avm-isolated_9, avm-isolated_10, avm-isolated_11, avm-isolated_12, avm-isolated_13, avm-isolated_14}, </t>
  </si>
  <si>
    <t xml:space="preserve">{initialization-analytical1, initialization-random1, mutation-8.0_1, avm-isolated_2, avm-isolated_3, avm-isolated_4, avm-isolated_5, avm-isolated_6, avm-isolated_7, avm-isolated_8, avm-isolated_9, avm-isolated_10, avm-isolated_11, avm-isolated_12}, </t>
  </si>
  <si>
    <t>qualitrol</t>
  </si>
  <si>
    <t>rentalCars</t>
  </si>
  <si>
    <t>skype</t>
  </si>
  <si>
    <t xml:space="preserve">{initialization-analytical1, initialization-random1, mutation-8.0_1, mutation-8.0_2, mutation-8.0_4, mutation-8.0_5, avm-isolated_6, avm-isolated_7, avm-isolated_8, avm-isolated_9, avm-isolated_10, avm-isolated_11}, </t>
  </si>
  <si>
    <t xml:space="preserve">{initialization-original_1, initialization-random1, mutation-8.0_1, mutation-8.0_2, avm-isolated_3, avm-isolated_4, avm-isolated_5}, </t>
  </si>
  <si>
    <t xml:space="preserve">{initialization-original_1, initialization-random1, mutation-8.0_1, mutation-8.0_2, avm-isolated_3, avm-isolated_4}, </t>
  </si>
  <si>
    <t xml:space="preserve">{initialization-original_1, initialization-random1, mutation-8.0_1, avm-isolated_2, avm-isolated_3}, </t>
  </si>
  <si>
    <t>skyScanner</t>
  </si>
  <si>
    <t xml:space="preserve">{initialization-analytical1, initialization-random1, mutation-8.0_1, mutation-8.0_2, avm-isolated_3, avm-isolated_4, avm-isolated_5, avm-isolated_6, avm-isolated_7, avm-isolated_8, avm-isolated_9}, </t>
  </si>
  <si>
    <t xml:space="preserve">{initialization-analytical1, initialization-random1, mutation-8.0_3, avm-isolated_4, avm-isolated_5, avm-isolated_6, avm-isolated_7, avm-isolated_8, avm-isolated_9}, </t>
  </si>
  <si>
    <t>doctor</t>
  </si>
  <si>
    <t xml:space="preserve">{initialization-analytical1, mutation-8.0_1, avm-isolated_2}, </t>
  </si>
  <si>
    <t>twitterHelp</t>
  </si>
  <si>
    <t>worldsBest</t>
  </si>
  <si>
    <t>Average</t>
  </si>
  <si>
    <t xml:space="preserve">{initialization-original_1, initialization-random1, avm-isolated_1, avm-isolated_2, avm-isolated_3, avm-isolated_4, avm-isolated_5}, </t>
  </si>
  <si>
    <t xml:space="preserve">{initialization-analytical1, initialization-random1, mutation-8.0_2, avm-isolated_3, avm-isolated_4}, </t>
  </si>
  <si>
    <t xml:space="preserve">{initialization-analytical1, initialization-random1, mutation-8.0_1, mutation-8.0_2, avm-isolated_3, avm-isolated_4, avm-isolated_5}, </t>
  </si>
  <si>
    <t xml:space="preserve">{initialization-original_1, initialization-random1, mutation-8.0_1, mutation-8.0_3, avm-isolated_4, avm-isolated_5, avm-isolated_6, avm-isolated_7, avm-isolated_8, avm-isolated_9}, </t>
  </si>
  <si>
    <t xml:space="preserve">{initialization-original_1, initialization-random1, mutation-8.0_2, avm-isolated_3}, </t>
  </si>
  <si>
    <t xml:space="preserve">{initialization-analytical1, initialization-random1, mutation-8.0_1, mutation-8.0_2, avm-isolated_3, avm-isolated_4, avm-isolated_5, avm-isolated_6, avm-isolated_7}, </t>
  </si>
  <si>
    <t xml:space="preserve">{initialization-analytical1, initialization-random1, mutation-8.0_3, avm-isolated_4, avm-isolated_5}, </t>
  </si>
  <si>
    <t>Median</t>
  </si>
  <si>
    <t xml:space="preserve">{initialization-analytical1, initialization-random1, mutation-8.0_1, mutation-8.0_2, avm-isolated_3, avm-isolated_4, avm-isolated_5, avm-isolated_6}, </t>
  </si>
  <si>
    <t xml:space="preserve">{initialization-analytical1, initialization-random1, mutation-8.0_3, avm-isolated_4, avm-isolated_5, avm-isolated_6, avm-isolated_7}, </t>
  </si>
  <si>
    <t xml:space="preserve">{initialization-original_1, initialization-random1, mutation-8.0_2}, </t>
  </si>
  <si>
    <t>GWALI completely fixed</t>
  </si>
  <si>
    <t>GWALI more than 90% reduction</t>
  </si>
  <si>
    <t xml:space="preserve">{initialization-analytical1, avm-isolated_1, avm-isolated_2, avm-isolated_3, avm-isolated_4, avm-isolated_5}, </t>
  </si>
  <si>
    <t xml:space="preserve">{initialization-analytical1, avm-isolated_1, avm-isolated_2, mutation-8.0_3, mutation-8.0_6, avm-isolated_7, avm-isolated_8, avm-isolated_9, avm-isolated_10, avm-isolated_11}, </t>
  </si>
  <si>
    <t xml:space="preserve">{initialization-analytical1, initialization-random1, mutation-8.0_6, mutation-8.0_7, avm-isolated_8, avm-isolated_9, avm-isolated_10, avm-isolated_11, avm-isolated_12, avm-isolated_13}, </t>
  </si>
  <si>
    <t xml:space="preserve">{initialization-analytical1, initialization-random1, avm-isolated_1, mutation-8.0_2, mutation-8.0_6, avm-isolated_7, avm-isolated_8, avm-isolated_9, avm-isolated_10}, </t>
  </si>
  <si>
    <t xml:space="preserve">{initialization-analytical1, initialization-random1, avm-isolated_1, avm-isolated_2, mutation-8.0_3, avm-isolated_4, avm-isolated_5}, </t>
  </si>
  <si>
    <t xml:space="preserve">{initialization-analytical1, avm-isolated_1}, </t>
  </si>
  <si>
    <t xml:space="preserve">{initialization-analytical1, initialization-random1, mutation-8.0_1, mutation-8.0_2, mutation-8.0_6, mutation-8.0_7, mutation-8.0_8, avm-isolated_9, avm-isolated_10, avm-isolated_11, avm-isolated_12, avm-isolated_13, avm-isolated_14, avm-isolated_15, avm-isolated_16}, </t>
  </si>
  <si>
    <t xml:space="preserve">{initialization-analytical1, avm-isolated_1, mutation-8.0_2, mutation-8.0_3, mutation-8.0_4, mutation-8.0_5, mutation-8.0_6, avm-isolated_7, avm-isolated_8, avm-isolated_9, avm-isolated_10, avm-isolated_11, avm-isolated_12}, </t>
  </si>
  <si>
    <t xml:space="preserve">{initialization-analytical1, initialization-random1, avm-isolated_1, avm-isolated_2, avm-isolated_3, mutation-8.0_4, avm-isolated_5, avm-isolated_6, avm-isolated_7}, </t>
  </si>
  <si>
    <t xml:space="preserve">{initialization-analytical1, initialization-random1, avm-isolated_1, avm-isolated_2, avm-isolated_3, mutation-8.0_5, avm-isolated_6, avm-isolated_7, avm-isolated_8}, </t>
  </si>
  <si>
    <t xml:space="preserve">{initialization-original_1, initialization-random1, mutation-8.0_1, mutation-8.0_2, mutation-8.0_3, avm-isolated_4, avm-isolated_5}, </t>
  </si>
  <si>
    <t xml:space="preserve">{initialization-analytical1, initialization-random1, avm-isolated_1, avm-isolated_2, avm-isolated_3, mutation-8.0_4, mutation-8.0_5, avm-isolated_6, mutation-8.0_7, avm-isolated_8, avm-isolated_9}, </t>
  </si>
  <si>
    <t xml:space="preserve">{initialization-analytical1, initialization-random1, avm-isolated_1, avm-isolated_2, avm-isolated_3, mutation-8.0_5, avm-isolated_6, avm-isolated_7}, </t>
  </si>
  <si>
    <t xml:space="preserve">{initialization-original_1, initialization-random1, mutation-8.0_3}, </t>
  </si>
  <si>
    <t xml:space="preserve">{initialization-analytical1, initialization-random1, mutation-8.0_1, avm-isolated_2}, </t>
  </si>
  <si>
    <t xml:space="preserve">{initialization-analytical1, initialization-random1, mutation-8.0_2, avm-isolated_3}, </t>
  </si>
  <si>
    <t xml:space="preserve">{initialization-analytical1, mutation-8.0_1, avm-isolated_2, avm-isolated_3, avm-isolated_4}, </t>
  </si>
  <si>
    <t xml:space="preserve">{initialization-original_1, initialization-random1, mutation-8.0_1, mutation-8.0_2, avm-isolated_3}, </t>
  </si>
  <si>
    <t xml:space="preserve">{initialization-analytical1, initialization-random1, mutation-8.0_1, mutation-8.0_4, mutation-8.0_5, avm-isolated_6}, </t>
  </si>
  <si>
    <t xml:space="preserve">{initialization-analytical1, initialization-random1, mutation-8.0_1, mutation-8.0_2, avm-isolated_3, avm-isolated_4}, </t>
  </si>
  <si>
    <t xml:space="preserve">{initialization-original_1, initialization-random1, mutation-8.0_1, mutation-8.0_2}, </t>
  </si>
  <si>
    <t xml:space="preserve">{initialization-analytical1, initialization-random1, mutation-8.0_1, mutation-8.0_3}, </t>
  </si>
  <si>
    <t xml:space="preserve">{initialization-original_1, mutation-8.0_3}, </t>
  </si>
  <si>
    <t xml:space="preserve">{initialization-original_1, mutation-8.0_1},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</si>
</sst>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/>
    <font>
      <color rgb="FF000000"/>
      <name val="Arial"/>
    </font>
    <font>
      <sz val="10.0"/>
      <name val="Arial"/>
    </font>
    <font>
      <sz val="11.0"/>
      <color rgb="FF000000"/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2" fillId="2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readingOrder="0" vertical="bottom"/>
    </xf>
    <xf borderId="2" fillId="2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 vertical="bottom"/>
    </xf>
    <xf borderId="1" fillId="0" fontId="0" numFmtId="4" xfId="0" applyAlignment="1" applyBorder="1" applyFont="1" applyNumberForma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1" fillId="0" fontId="4" numFmtId="4" xfId="0" applyAlignment="1" applyBorder="1" applyFont="1" applyNumberFormat="1">
      <alignment horizontal="right" vertical="bottom"/>
    </xf>
    <xf borderId="1" fillId="3" fontId="0" numFmtId="4" xfId="0" applyBorder="1" applyFill="1" applyFont="1" applyNumberFormat="1"/>
    <xf borderId="1" fillId="3" fontId="5" numFmtId="4" xfId="0" applyAlignment="1" applyBorder="1" applyFont="1" applyNumberFormat="1">
      <alignment horizontal="right" vertical="bottom"/>
    </xf>
    <xf borderId="1" fillId="0" fontId="6" numFmtId="4" xfId="0" applyAlignment="1" applyBorder="1" applyFont="1" applyNumberFormat="1">
      <alignment horizontal="right" vertical="bottom"/>
    </xf>
    <xf borderId="0" fillId="4" fontId="1" numFmtId="0" xfId="0" applyAlignment="1" applyFill="1" applyFont="1">
      <alignment horizontal="right" vertical="bottom"/>
    </xf>
    <xf borderId="4" fillId="2" fontId="1" numFmtId="4" xfId="0" applyAlignment="1" applyBorder="1" applyFont="1" applyNumberFormat="1">
      <alignment vertical="bottom"/>
    </xf>
    <xf borderId="5" fillId="2" fontId="1" numFmtId="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6" max="7" width="13.71"/>
  </cols>
  <sheetData>
    <row r="1">
      <c r="A1" s="1" t="s">
        <v>0</v>
      </c>
      <c r="B1" s="3" t="s">
        <v>2</v>
      </c>
      <c r="C1" s="3" t="s">
        <v>7</v>
      </c>
      <c r="D1" s="5" t="s">
        <v>8</v>
      </c>
      <c r="E1" s="3" t="s">
        <v>12</v>
      </c>
      <c r="F1" s="3" t="s">
        <v>13</v>
      </c>
      <c r="G1" s="5" t="s">
        <v>8</v>
      </c>
      <c r="H1" s="3" t="s">
        <v>14</v>
      </c>
      <c r="I1" s="7" t="s">
        <v>15</v>
      </c>
    </row>
    <row r="2">
      <c r="A2" s="9" t="s">
        <v>16</v>
      </c>
      <c r="B2" s="11">
        <f>AVERAGE(hotwire!A2:A31)</f>
        <v>210</v>
      </c>
      <c r="C2" s="11">
        <f>AVERAGE(hotwire!B2:B31)</f>
        <v>0</v>
      </c>
      <c r="D2" s="11">
        <f t="shared" ref="D2:D24" si="1">((B2-C2)/B2)*100</f>
        <v>100</v>
      </c>
      <c r="E2" s="12">
        <f>AVERAGE(hotwire!C2:C31)</f>
        <v>30</v>
      </c>
      <c r="F2" s="12">
        <f>AVERAGE(hotwire!D2:D31)</f>
        <v>0</v>
      </c>
      <c r="G2" s="12">
        <f t="shared" ref="G2:G24" si="2">((E2-F2)/E2)*100</f>
        <v>100</v>
      </c>
      <c r="H2" s="11">
        <f>AVERAGE(hotwire!E2:E31)</f>
        <v>292.0634333</v>
      </c>
      <c r="I2" s="13">
        <f>AVERAGE(hotwire!H2:H31)</f>
        <v>241417.4448</v>
      </c>
    </row>
    <row r="3">
      <c r="A3" s="9" t="s">
        <v>26</v>
      </c>
      <c r="B3" s="11">
        <f>AVERAGE(westin!A2:A31)</f>
        <v>4782</v>
      </c>
      <c r="C3" s="11">
        <f>AVERAGE(westin!B2:B31)</f>
        <v>24</v>
      </c>
      <c r="D3" s="11">
        <f t="shared" si="1"/>
        <v>99.49811794</v>
      </c>
      <c r="E3" s="11">
        <f>AVERAGE(westin!C2:C31)</f>
        <v>11</v>
      </c>
      <c r="F3" s="11">
        <f>AVERAGE(westin!D2:D31)</f>
        <v>1</v>
      </c>
      <c r="G3" s="12">
        <f t="shared" si="2"/>
        <v>90.90909091</v>
      </c>
      <c r="H3" s="11">
        <f>AVERAGE(westin!E2:E31)</f>
        <v>140.0794333</v>
      </c>
      <c r="I3" s="13">
        <f>AVERAGE(westin!H2:H31)</f>
        <v>9089.26305</v>
      </c>
    </row>
    <row r="4">
      <c r="A4" s="9" t="s">
        <v>27</v>
      </c>
      <c r="B4" s="11">
        <f>AVERAGE(hightail!A2:A31)</f>
        <v>44</v>
      </c>
      <c r="C4" s="11">
        <f>AVERAGE(hightail!B2:B31)</f>
        <v>0</v>
      </c>
      <c r="D4" s="11">
        <f t="shared" si="1"/>
        <v>100</v>
      </c>
      <c r="E4" s="11">
        <f>AVERAGE(hightail!C2:C31)</f>
        <v>2</v>
      </c>
      <c r="F4" s="11">
        <f>AVERAGE(hightail!D2:D31)</f>
        <v>0</v>
      </c>
      <c r="G4" s="12">
        <f t="shared" si="2"/>
        <v>100</v>
      </c>
      <c r="H4" s="11">
        <f>AVERAGE(hightail!E2:E31)</f>
        <v>72.92926667</v>
      </c>
      <c r="I4" s="13">
        <f>AVERAGE(hightail!H2:H31)</f>
        <v>15022.95684</v>
      </c>
    </row>
    <row r="5">
      <c r="A5" s="9" t="s">
        <v>28</v>
      </c>
      <c r="B5" s="11">
        <f>AVERAGE(akamai!A2:A31)</f>
        <v>3492</v>
      </c>
      <c r="C5" s="11">
        <f>AVERAGE(akamai!B2:B31)</f>
        <v>0</v>
      </c>
      <c r="D5" s="11">
        <f t="shared" si="1"/>
        <v>100</v>
      </c>
      <c r="E5" s="11">
        <f>AVERAGE(akamai!C2:C31)</f>
        <v>6</v>
      </c>
      <c r="F5" s="11">
        <f>AVERAGE(akamai!D2:D31)</f>
        <v>0</v>
      </c>
      <c r="G5" s="12">
        <f t="shared" si="2"/>
        <v>100</v>
      </c>
      <c r="H5" s="11">
        <f>AVERAGE(akamai!E2:E31)</f>
        <v>152.7747667</v>
      </c>
      <c r="I5" s="13">
        <f>AVERAGE(akamai!H2:H31)</f>
        <v>83482.09366</v>
      </c>
    </row>
    <row r="6">
      <c r="A6" s="9" t="s">
        <v>31</v>
      </c>
      <c r="B6" s="11">
        <f>AVERAGE(caLottery!A2:A31)</f>
        <v>310</v>
      </c>
      <c r="C6" s="11">
        <f>AVERAGE(caLottery!B2:B31)</f>
        <v>0</v>
      </c>
      <c r="D6" s="11">
        <f t="shared" si="1"/>
        <v>100</v>
      </c>
      <c r="E6" s="11">
        <f>AVERAGE(caLottery!C2:C31)</f>
        <v>4</v>
      </c>
      <c r="F6" s="11">
        <f>AVERAGE(caLottery!D2:D31)</f>
        <v>0</v>
      </c>
      <c r="G6" s="12">
        <f t="shared" si="2"/>
        <v>100</v>
      </c>
      <c r="H6" s="11">
        <f>AVERAGE(caLottery!E2:E31)</f>
        <v>79.62966667</v>
      </c>
      <c r="I6" s="13">
        <f>AVERAGE(caLottery!H2:H31)</f>
        <v>78900.79203</v>
      </c>
    </row>
    <row r="7">
      <c r="A7" s="9" t="s">
        <v>35</v>
      </c>
      <c r="B7" s="12">
        <f>AVERAGE(designSponge!A2:A31)</f>
        <v>1921</v>
      </c>
      <c r="C7" s="12">
        <f>AVERAGE(designSponge!B2:B31)</f>
        <v>1.4</v>
      </c>
      <c r="D7" s="11">
        <f t="shared" si="1"/>
        <v>99.92712129</v>
      </c>
      <c r="E7" s="12">
        <f>AVERAGE(designSponge!C2:C31)</f>
        <v>9</v>
      </c>
      <c r="F7" s="12">
        <f>AVERAGE(designSponge!D2:D31)</f>
        <v>0.06666666667</v>
      </c>
      <c r="G7" s="12">
        <f t="shared" si="2"/>
        <v>99.25925926</v>
      </c>
      <c r="H7" s="12">
        <f>AVERAGE(designSponge!E2:E31)</f>
        <v>1032.187133</v>
      </c>
      <c r="I7" s="13">
        <f>AVERAGE(designSponge!H2:H31)</f>
        <v>80065.81423</v>
      </c>
    </row>
    <row r="8">
      <c r="A8" s="9" t="s">
        <v>37</v>
      </c>
      <c r="B8" s="12">
        <f>AVERAGE(dmv!A2:A31)</f>
        <v>1377</v>
      </c>
      <c r="C8" s="12">
        <f>AVERAGE(dmv!B2:B31)</f>
        <v>0</v>
      </c>
      <c r="D8" s="11">
        <f t="shared" si="1"/>
        <v>100</v>
      </c>
      <c r="E8" s="12">
        <f>AVERAGE(dmv!C2:C31)</f>
        <v>18</v>
      </c>
      <c r="F8" s="12">
        <f>AVERAGE(dmv!D2:D31)</f>
        <v>0</v>
      </c>
      <c r="G8" s="12">
        <f t="shared" si="2"/>
        <v>100</v>
      </c>
      <c r="H8" s="12">
        <f>AVERAGE(dmv!E2:E31)</f>
        <v>487.9802</v>
      </c>
      <c r="I8" s="13">
        <f>AVERAGE(dmv!H2:H31)</f>
        <v>93713.88448</v>
      </c>
    </row>
    <row r="9">
      <c r="A9" s="9" t="s">
        <v>39</v>
      </c>
      <c r="B9" s="12">
        <f>AVERAGE(els!A2:A31)</f>
        <v>74</v>
      </c>
      <c r="C9" s="12">
        <f>AVERAGE(els!B2:B31)</f>
        <v>0</v>
      </c>
      <c r="D9" s="11">
        <f t="shared" si="1"/>
        <v>100</v>
      </c>
      <c r="E9" s="12">
        <f>AVERAGE(els!C2:C31)</f>
        <v>6</v>
      </c>
      <c r="F9" s="12">
        <f>AVERAGE(els!D2:D31)</f>
        <v>0</v>
      </c>
      <c r="G9" s="12">
        <f t="shared" si="2"/>
        <v>100</v>
      </c>
      <c r="H9" s="12">
        <f>AVERAGE(els!E2:E31)</f>
        <v>116.2545333</v>
      </c>
      <c r="I9" s="13">
        <f>AVERAGE(els!H2:H31)</f>
        <v>4353.741497</v>
      </c>
    </row>
    <row r="10">
      <c r="A10" s="9" t="s">
        <v>40</v>
      </c>
      <c r="B10" s="12">
        <f>AVERAGE(facebookLogin!A2:A31)</f>
        <v>3033</v>
      </c>
      <c r="C10" s="12">
        <f>AVERAGE(facebookLogin!B2:B31)</f>
        <v>0</v>
      </c>
      <c r="D10" s="11">
        <f t="shared" si="1"/>
        <v>100</v>
      </c>
      <c r="E10" s="12">
        <f>AVERAGE(facebookLogin!C2:C31)</f>
        <v>16</v>
      </c>
      <c r="F10" s="12">
        <f>AVERAGE(facebookLogin!D2:D31)</f>
        <v>0</v>
      </c>
      <c r="G10" s="12">
        <f t="shared" si="2"/>
        <v>100</v>
      </c>
      <c r="H10" s="12">
        <f>AVERAGE(facebookLogin!E2:E31)</f>
        <v>338.8272667</v>
      </c>
      <c r="I10" s="13">
        <f>AVERAGE(facebookLogin!H2:H31)</f>
        <v>358024.6914</v>
      </c>
    </row>
    <row r="11">
      <c r="A11" s="9" t="s">
        <v>41</v>
      </c>
      <c r="B11" s="12">
        <f>AVERAGE(flynas!A2:A31)</f>
        <v>462</v>
      </c>
      <c r="C11" s="12">
        <f>AVERAGE(flynas!B2:B31)</f>
        <v>0</v>
      </c>
      <c r="D11" s="11">
        <f t="shared" si="1"/>
        <v>100</v>
      </c>
      <c r="E11" s="12">
        <f>AVERAGE(flynas!C2:C31)</f>
        <v>9</v>
      </c>
      <c r="F11" s="12">
        <f>AVERAGE(flynas!D2:D31)</f>
        <v>0</v>
      </c>
      <c r="G11" s="12">
        <f t="shared" si="2"/>
        <v>100</v>
      </c>
      <c r="H11" s="12">
        <f>AVERAGE(flynas!E2:E31)</f>
        <v>332.8332333</v>
      </c>
      <c r="I11" s="14">
        <f>AVERAGE(flynas!H2:H31)</f>
        <v>7180.479054</v>
      </c>
    </row>
    <row r="12">
      <c r="A12" s="9" t="s">
        <v>44</v>
      </c>
      <c r="B12" s="12">
        <f>AVERAGE(googleEarth!A2:A31)</f>
        <v>4965</v>
      </c>
      <c r="C12" s="12">
        <f>AVERAGE(googleEarth!B2:B31)</f>
        <v>0</v>
      </c>
      <c r="D12" s="11">
        <f t="shared" si="1"/>
        <v>100</v>
      </c>
      <c r="E12" s="12">
        <f>AVERAGE(googleEarth!C2:C31)</f>
        <v>15</v>
      </c>
      <c r="F12" s="12">
        <f>AVERAGE(googleEarth!D2:D31)</f>
        <v>0</v>
      </c>
      <c r="G12" s="12">
        <f t="shared" si="2"/>
        <v>100</v>
      </c>
      <c r="H12" s="12">
        <f>AVERAGE(googleEarth!E2:E31)</f>
        <v>144.0086667</v>
      </c>
      <c r="I12" s="13">
        <f>AVERAGE(googleEarth!H2:H31)</f>
        <v>142340.4567</v>
      </c>
    </row>
    <row r="13">
      <c r="A13" s="9" t="s">
        <v>48</v>
      </c>
      <c r="B13" s="12">
        <f>AVERAGE(googleLogin!A2:A31)</f>
        <v>1106</v>
      </c>
      <c r="C13" s="12">
        <f>AVERAGE(googleLogin!B2:B31)</f>
        <v>0</v>
      </c>
      <c r="D13" s="11">
        <f t="shared" si="1"/>
        <v>100</v>
      </c>
      <c r="E13" s="12">
        <f>AVERAGE(googleLogin!C2:C31)</f>
        <v>6</v>
      </c>
      <c r="F13" s="12">
        <f>AVERAGE(googleLogin!D2:D31)</f>
        <v>0</v>
      </c>
      <c r="G13" s="12">
        <f t="shared" si="2"/>
        <v>100</v>
      </c>
      <c r="H13" s="12">
        <f>AVERAGE(googleLogin!E2:E31)</f>
        <v>83.89846667</v>
      </c>
      <c r="I13" s="13">
        <f>AVERAGE(googleLogin!H2:H31)</f>
        <v>28892.962</v>
      </c>
    </row>
    <row r="14">
      <c r="A14" s="9" t="s">
        <v>50</v>
      </c>
      <c r="B14" s="12">
        <f>AVERAGE(ixigo!A2:A31)</f>
        <v>8358</v>
      </c>
      <c r="C14" s="12">
        <f>AVERAGE(ixigo!B2:B31)</f>
        <v>2947.2</v>
      </c>
      <c r="D14" s="11">
        <f t="shared" si="1"/>
        <v>64.73797559</v>
      </c>
      <c r="E14" s="12">
        <f>AVERAGE(ixigo!C2:C31)</f>
        <v>38</v>
      </c>
      <c r="F14" s="12">
        <f>AVERAGE(ixigo!D2:D31)</f>
        <v>12</v>
      </c>
      <c r="G14" s="12">
        <f t="shared" si="2"/>
        <v>68.42105263</v>
      </c>
      <c r="H14" s="12">
        <f>AVERAGE(ixigo!E2:E31)</f>
        <v>621.0328333</v>
      </c>
      <c r="I14" s="13">
        <f>AVERAGE(ixigo!H2:H31)</f>
        <v>1207227.182</v>
      </c>
    </row>
    <row r="15">
      <c r="A15" s="9" t="s">
        <v>51</v>
      </c>
      <c r="B15" s="12">
        <f>AVERAGE(linkedin!A2:A31)</f>
        <v>15002</v>
      </c>
      <c r="C15" s="12">
        <f>AVERAGE(linkedin!B2:B31)</f>
        <v>0</v>
      </c>
      <c r="D15" s="11">
        <f t="shared" si="1"/>
        <v>100</v>
      </c>
      <c r="E15" s="12">
        <f>AVERAGE(linkedin!C2:C31)</f>
        <v>22</v>
      </c>
      <c r="F15" s="12">
        <f>AVERAGE(linkedin!D2:D31)</f>
        <v>0</v>
      </c>
      <c r="G15" s="12">
        <f t="shared" si="2"/>
        <v>100</v>
      </c>
      <c r="H15" s="12">
        <f>AVERAGE(linkedin!E2:E31)</f>
        <v>99.7028</v>
      </c>
      <c r="I15" s="13">
        <f>AVERAGE(linkedin!H2:H31)</f>
        <v>47037.03704</v>
      </c>
    </row>
    <row r="16">
      <c r="A16" s="9" t="s">
        <v>63</v>
      </c>
      <c r="B16" s="12">
        <f>AVERAGE(museum!A2:A31)</f>
        <v>9090</v>
      </c>
      <c r="C16" s="12">
        <f>AVERAGE(museum!B2:B31)</f>
        <v>3.2</v>
      </c>
      <c r="D16" s="11">
        <f t="shared" si="1"/>
        <v>99.96479648</v>
      </c>
      <c r="E16" s="12">
        <f>AVERAGE(museum!C2:C31)</f>
        <v>32</v>
      </c>
      <c r="F16" s="12">
        <f>AVERAGE(museum!D2:D31)</f>
        <v>0.4</v>
      </c>
      <c r="G16" s="12">
        <f t="shared" si="2"/>
        <v>98.75</v>
      </c>
      <c r="H16" s="12">
        <f>AVERAGE(museum!E2:E31)</f>
        <v>353.767</v>
      </c>
      <c r="I16" s="13">
        <f>AVERAGE(museum!H2:H31)</f>
        <v>662538.9128</v>
      </c>
    </row>
    <row r="17">
      <c r="A17" s="9" t="s">
        <v>75</v>
      </c>
      <c r="B17" s="12">
        <f>AVERAGE(mplay!A2:A31)</f>
        <v>2144</v>
      </c>
      <c r="C17" s="12">
        <f>AVERAGE(mplay!B2:B31)</f>
        <v>1.466666667</v>
      </c>
      <c r="D17" s="11">
        <f t="shared" si="1"/>
        <v>99.93159204</v>
      </c>
      <c r="E17" s="12">
        <f>AVERAGE(mplay!C2:C31)</f>
        <v>76</v>
      </c>
      <c r="F17" s="12">
        <f>AVERAGE(mplay!D2:D31)</f>
        <v>0.4</v>
      </c>
      <c r="G17" s="12">
        <f t="shared" si="2"/>
        <v>99.47368421</v>
      </c>
      <c r="H17" s="12">
        <f>AVERAGE(mplay!E2:E31)</f>
        <v>896.1496667</v>
      </c>
      <c r="I17" s="13">
        <f>AVERAGE(mplay!H2:H31)</f>
        <v>101597.1277</v>
      </c>
    </row>
    <row r="18">
      <c r="A18" s="9" t="s">
        <v>82</v>
      </c>
      <c r="B18" s="12">
        <f>AVERAGE(qualitrol!A2:A31)</f>
        <v>8099</v>
      </c>
      <c r="C18" s="12">
        <f>AVERAGE(qualitrol!B2:B31)</f>
        <v>0</v>
      </c>
      <c r="D18" s="11">
        <f t="shared" si="1"/>
        <v>100</v>
      </c>
      <c r="E18" s="12">
        <f>AVERAGE(qualitrol!C2:C31)</f>
        <v>19</v>
      </c>
      <c r="F18" s="12">
        <f>AVERAGE(qualitrol!D2:D31)</f>
        <v>0</v>
      </c>
      <c r="G18" s="12">
        <f t="shared" si="2"/>
        <v>100</v>
      </c>
      <c r="H18" s="12">
        <f>AVERAGE(qualitrol!E2:E31)</f>
        <v>105.1168333</v>
      </c>
      <c r="I18" s="13">
        <f>AVERAGE(qualitrol!H2:H31)</f>
        <v>121183.432</v>
      </c>
    </row>
    <row r="19">
      <c r="A19" s="9" t="s">
        <v>83</v>
      </c>
      <c r="B19" s="12">
        <f>AVERAGE(rentalCars!A2:A31)</f>
        <v>64</v>
      </c>
      <c r="C19" s="12">
        <f>AVERAGE(rentalCars!B2:B31)</f>
        <v>0</v>
      </c>
      <c r="D19" s="11">
        <f t="shared" si="1"/>
        <v>100</v>
      </c>
      <c r="E19" s="12">
        <f>AVERAGE(rentalCars!C2:C31)</f>
        <v>6</v>
      </c>
      <c r="F19" s="12">
        <f>AVERAGE(rentalCars!D2:D31)</f>
        <v>0</v>
      </c>
      <c r="G19" s="12">
        <f t="shared" si="2"/>
        <v>100</v>
      </c>
      <c r="H19" s="12">
        <f>AVERAGE(rentalCars!E2:E31)</f>
        <v>504.2397</v>
      </c>
      <c r="I19" s="13">
        <f>AVERAGE(rentalCars!H2:H31)</f>
        <v>18265.30612</v>
      </c>
    </row>
    <row r="20">
      <c r="A20" s="9" t="s">
        <v>84</v>
      </c>
      <c r="B20" s="12">
        <f>AVERAGE(skype!A2:A31)</f>
        <v>20</v>
      </c>
      <c r="C20" s="12">
        <f>AVERAGE(skype!B2:B31)</f>
        <v>0</v>
      </c>
      <c r="D20" s="11">
        <f t="shared" si="1"/>
        <v>100</v>
      </c>
      <c r="E20" s="12">
        <f>AVERAGE(skype!C2:C31)</f>
        <v>3</v>
      </c>
      <c r="F20" s="12">
        <f>AVERAGE(skype!D2:D31)</f>
        <v>0</v>
      </c>
      <c r="G20" s="12">
        <f t="shared" si="2"/>
        <v>100</v>
      </c>
      <c r="H20" s="12">
        <f>AVERAGE(skype!E2:E31)</f>
        <v>109.1507333</v>
      </c>
      <c r="I20" s="13">
        <f>AVERAGE(skype!H2:H31)</f>
        <v>241.3888631</v>
      </c>
    </row>
    <row r="21">
      <c r="A21" s="9" t="s">
        <v>89</v>
      </c>
      <c r="B21" s="12">
        <f>AVERAGE(skyScanner!A2:A31)</f>
        <v>62</v>
      </c>
      <c r="C21" s="12">
        <f>AVERAGE(skyScanner!B2:B31)</f>
        <v>0</v>
      </c>
      <c r="D21" s="11">
        <f t="shared" si="1"/>
        <v>100</v>
      </c>
      <c r="E21" s="12">
        <f>AVERAGE(skyScanner!C2:C31)</f>
        <v>4</v>
      </c>
      <c r="F21" s="12">
        <f>AVERAGE(skyScanner!D2:D31)</f>
        <v>0</v>
      </c>
      <c r="G21" s="12">
        <f t="shared" si="2"/>
        <v>100</v>
      </c>
      <c r="H21" s="12">
        <f>AVERAGE(skyScanner!E2:E31)</f>
        <v>86.52926667</v>
      </c>
      <c r="I21" s="13">
        <f>AVERAGE(skyScanner!H2:H31)</f>
        <v>186.8843011</v>
      </c>
    </row>
    <row r="22">
      <c r="A22" s="9" t="s">
        <v>92</v>
      </c>
      <c r="B22" s="12">
        <f>AVERAGE(doctor!A2:A31)</f>
        <v>12581</v>
      </c>
      <c r="C22" s="12">
        <f>AVERAGE(doctor!B2:B31)</f>
        <v>0</v>
      </c>
      <c r="D22" s="11">
        <f t="shared" si="1"/>
        <v>100</v>
      </c>
      <c r="E22" s="12">
        <f>AVERAGE(doctor!C2:C31)</f>
        <v>21</v>
      </c>
      <c r="F22" s="12">
        <f>AVERAGE(doctor!D2:D31)</f>
        <v>0</v>
      </c>
      <c r="G22" s="12">
        <f t="shared" si="2"/>
        <v>100</v>
      </c>
      <c r="H22" s="12">
        <f>AVERAGE(doctor!E2:E31)</f>
        <v>82.1867</v>
      </c>
      <c r="I22" s="13">
        <f>AVERAGE(doctor!H2:H31)</f>
        <v>16106.66667</v>
      </c>
    </row>
    <row r="23">
      <c r="A23" s="9" t="s">
        <v>94</v>
      </c>
      <c r="B23" s="12">
        <f>AVERAGE(twitterHelp!A2:A31)</f>
        <v>1765</v>
      </c>
      <c r="C23" s="12">
        <f>AVERAGE(twitterHelp!B2:B31)</f>
        <v>0</v>
      </c>
      <c r="D23" s="11">
        <f t="shared" si="1"/>
        <v>100</v>
      </c>
      <c r="E23" s="12">
        <f>AVERAGE(twitterHelp!C2:C31)</f>
        <v>5</v>
      </c>
      <c r="F23" s="12">
        <f>AVERAGE(twitterHelp!D2:D31)</f>
        <v>0</v>
      </c>
      <c r="G23" s="12">
        <f t="shared" si="2"/>
        <v>100</v>
      </c>
      <c r="H23" s="12">
        <f>AVERAGE(twitterHelp!E2:E31)</f>
        <v>75.31473333</v>
      </c>
      <c r="I23" s="13">
        <f>AVERAGE(twitterHelp!H2:H31)</f>
        <v>90887.57396</v>
      </c>
    </row>
    <row r="24">
      <c r="A24" s="9" t="s">
        <v>95</v>
      </c>
      <c r="B24" s="12">
        <f>AVERAGE(worldsBest!A2:A31)</f>
        <v>876</v>
      </c>
      <c r="C24" s="12">
        <f>AVERAGE(worldsBest!B2:B31)</f>
        <v>0</v>
      </c>
      <c r="D24" s="11">
        <f t="shared" si="1"/>
        <v>100</v>
      </c>
      <c r="E24" s="12">
        <f>AVERAGE(worldsBest!C2:C31)</f>
        <v>24</v>
      </c>
      <c r="F24" s="12">
        <f>AVERAGE(worldsBest!D2:D31)</f>
        <v>0</v>
      </c>
      <c r="G24" s="12">
        <f t="shared" si="2"/>
        <v>100</v>
      </c>
      <c r="H24" s="12">
        <f>AVERAGE(worldsBest!E2:E31)</f>
        <v>276.4257333</v>
      </c>
      <c r="I24" s="13">
        <f>AVERAGE(worldsBest!H2:H31)</f>
        <v>1950740.651</v>
      </c>
    </row>
    <row r="25">
      <c r="A25" s="16" t="s">
        <v>96</v>
      </c>
      <c r="B25" s="17">
        <f t="shared" ref="B25:D25" si="3">AVERAGE(B3:B24)</f>
        <v>3619.409091</v>
      </c>
      <c r="C25" s="17">
        <f t="shared" si="3"/>
        <v>135.330303</v>
      </c>
      <c r="D25" s="17">
        <f t="shared" si="3"/>
        <v>98.36634561</v>
      </c>
      <c r="E25" s="17">
        <f t="shared" ref="E25:G25" si="4">AVERAGE(E2:E24)</f>
        <v>16.60869565</v>
      </c>
      <c r="F25" s="17">
        <f t="shared" si="4"/>
        <v>0.6028985507</v>
      </c>
      <c r="G25" s="17">
        <f t="shared" si="4"/>
        <v>98.12230813</v>
      </c>
      <c r="H25" s="17">
        <f t="shared" ref="H25:I25" si="5">AVERAGE(H3:H24)</f>
        <v>281.4099379</v>
      </c>
      <c r="I25" s="17">
        <f t="shared" si="5"/>
        <v>232594.5135</v>
      </c>
    </row>
    <row r="26">
      <c r="A26" s="16" t="s">
        <v>104</v>
      </c>
      <c r="B26" s="17">
        <f t="shared" ref="B26:D26" si="6">MEDIAN(B3:B24)</f>
        <v>1843</v>
      </c>
      <c r="C26" s="17">
        <f t="shared" si="6"/>
        <v>0</v>
      </c>
      <c r="D26" s="17">
        <f t="shared" si="6"/>
        <v>100</v>
      </c>
      <c r="E26" s="17">
        <f t="shared" ref="E26:G26" si="7">MEDIAN(E2:E24)</f>
        <v>11</v>
      </c>
      <c r="F26" s="17">
        <f t="shared" si="7"/>
        <v>0</v>
      </c>
      <c r="G26" s="17">
        <f t="shared" si="7"/>
        <v>100</v>
      </c>
      <c r="H26" s="17">
        <f t="shared" ref="H26:I26" si="8">MEDIAN(H3:H24)</f>
        <v>142.04405</v>
      </c>
      <c r="I26" s="17">
        <f t="shared" si="8"/>
        <v>79483.30313</v>
      </c>
    </row>
    <row r="27">
      <c r="A27" s="18"/>
      <c r="B27" s="19"/>
      <c r="C27" s="19"/>
      <c r="D27" s="19"/>
      <c r="E27" s="19"/>
      <c r="F27" s="19"/>
      <c r="G27" s="19"/>
      <c r="H27" s="19"/>
    </row>
    <row r="28">
      <c r="A28" s="20" t="s">
        <v>108</v>
      </c>
      <c r="B28" s="21">
        <f>COUNTIF(G2:G24, "=100")</f>
        <v>18</v>
      </c>
      <c r="C28" s="18"/>
      <c r="D28" s="18"/>
      <c r="E28" s="18"/>
      <c r="F28" s="18"/>
      <c r="G28" s="18"/>
      <c r="H28" s="18"/>
    </row>
    <row r="29">
      <c r="A29" s="22" t="s">
        <v>109</v>
      </c>
      <c r="B29" s="23">
        <f>COUNTIF(G2:G24, "&gt;90")</f>
        <v>22</v>
      </c>
      <c r="C29" s="24"/>
      <c r="D29" s="24"/>
      <c r="E29" s="24"/>
      <c r="F29" s="24"/>
      <c r="G29" s="24"/>
      <c r="H29" s="2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3033.0</v>
      </c>
      <c r="B2" s="8">
        <v>0.0</v>
      </c>
      <c r="C2" s="8">
        <v>16.0</v>
      </c>
      <c r="D2" s="8">
        <v>0.0</v>
      </c>
      <c r="E2" s="10">
        <v>417.675</v>
      </c>
      <c r="F2" s="8">
        <v>383.857</v>
      </c>
      <c r="G2" s="2" t="s">
        <v>45</v>
      </c>
      <c r="H2" s="8">
        <v>358024.691358025</v>
      </c>
    </row>
    <row r="3">
      <c r="A3" s="8">
        <v>3033.0</v>
      </c>
      <c r="B3" s="8">
        <v>0.0</v>
      </c>
      <c r="C3" s="8">
        <v>16.0</v>
      </c>
      <c r="D3" s="8">
        <v>0.0</v>
      </c>
      <c r="E3" s="10">
        <v>190.287</v>
      </c>
      <c r="F3" s="8">
        <v>143.068</v>
      </c>
      <c r="G3" s="2" t="s">
        <v>23</v>
      </c>
      <c r="H3" s="8">
        <v>358024.691358025</v>
      </c>
    </row>
    <row r="4">
      <c r="A4" s="8">
        <v>3033.0</v>
      </c>
      <c r="B4" s="8">
        <v>0.0</v>
      </c>
      <c r="C4" s="8">
        <v>16.0</v>
      </c>
      <c r="D4" s="8">
        <v>0.0</v>
      </c>
      <c r="E4" s="10">
        <v>424.717</v>
      </c>
      <c r="F4" s="8">
        <v>310.102</v>
      </c>
      <c r="G4" s="2" t="s">
        <v>36</v>
      </c>
      <c r="H4" s="8">
        <v>358024.691358025</v>
      </c>
    </row>
    <row r="5">
      <c r="A5" s="8">
        <v>3033.0</v>
      </c>
      <c r="B5" s="8">
        <v>0.0</v>
      </c>
      <c r="C5" s="8">
        <v>16.0</v>
      </c>
      <c r="D5" s="8">
        <v>0.0</v>
      </c>
      <c r="E5" s="10">
        <v>412.805</v>
      </c>
      <c r="F5" s="8">
        <v>274.544</v>
      </c>
      <c r="G5" s="2" t="s">
        <v>36</v>
      </c>
      <c r="H5" s="8">
        <v>358024.691358025</v>
      </c>
    </row>
    <row r="6">
      <c r="A6" s="8">
        <v>3033.0</v>
      </c>
      <c r="B6" s="8">
        <v>0.0</v>
      </c>
      <c r="C6" s="8">
        <v>16.0</v>
      </c>
      <c r="D6" s="8">
        <v>0.0</v>
      </c>
      <c r="E6" s="10">
        <v>400.384</v>
      </c>
      <c r="F6" s="8">
        <v>274.315</v>
      </c>
      <c r="G6" s="2" t="s">
        <v>36</v>
      </c>
      <c r="H6" s="8">
        <v>358024.691358025</v>
      </c>
    </row>
    <row r="7">
      <c r="A7" s="8">
        <v>3033.0</v>
      </c>
      <c r="B7" s="8">
        <v>0.0</v>
      </c>
      <c r="C7" s="8">
        <v>16.0</v>
      </c>
      <c r="D7" s="8">
        <v>0.0</v>
      </c>
      <c r="E7" s="10">
        <v>399.862</v>
      </c>
      <c r="F7" s="8">
        <v>537.662</v>
      </c>
      <c r="G7" s="2" t="s">
        <v>85</v>
      </c>
      <c r="H7" s="8">
        <v>358024.691358025</v>
      </c>
    </row>
    <row r="8">
      <c r="A8" s="8">
        <v>3033.0</v>
      </c>
      <c r="B8" s="8">
        <v>0.0</v>
      </c>
      <c r="C8" s="8">
        <v>16.0</v>
      </c>
      <c r="D8" s="8">
        <v>0.0</v>
      </c>
      <c r="E8" s="10">
        <v>543.796</v>
      </c>
      <c r="F8" s="8">
        <v>151.023</v>
      </c>
      <c r="G8" s="2" t="s">
        <v>23</v>
      </c>
      <c r="H8" s="8">
        <v>358024.691358025</v>
      </c>
    </row>
    <row r="9">
      <c r="A9" s="8">
        <v>3033.0</v>
      </c>
      <c r="B9" s="8">
        <v>0.0</v>
      </c>
      <c r="C9" s="8">
        <v>16.0</v>
      </c>
      <c r="D9" s="8">
        <v>0.0</v>
      </c>
      <c r="E9" s="10">
        <v>816.696</v>
      </c>
      <c r="F9" s="8">
        <v>314.328</v>
      </c>
      <c r="G9" s="2" t="s">
        <v>45</v>
      </c>
      <c r="H9" s="8">
        <v>358024.691358025</v>
      </c>
    </row>
    <row r="10">
      <c r="A10" s="8">
        <v>3033.0</v>
      </c>
      <c r="B10" s="8">
        <v>0.0</v>
      </c>
      <c r="C10" s="8">
        <v>16.0</v>
      </c>
      <c r="D10" s="8">
        <v>0.0</v>
      </c>
      <c r="E10" s="10">
        <v>183.908</v>
      </c>
      <c r="F10" s="8">
        <v>107.178</v>
      </c>
      <c r="G10" s="2" t="s">
        <v>23</v>
      </c>
      <c r="H10" s="8">
        <v>358024.691358025</v>
      </c>
    </row>
    <row r="11">
      <c r="A11" s="8">
        <v>3033.0</v>
      </c>
      <c r="B11" s="8">
        <v>0.0</v>
      </c>
      <c r="C11" s="8">
        <v>16.0</v>
      </c>
      <c r="D11" s="8">
        <v>0.0</v>
      </c>
      <c r="E11" s="10">
        <v>188.534</v>
      </c>
      <c r="F11" s="8">
        <v>117.494</v>
      </c>
      <c r="G11" s="2" t="s">
        <v>23</v>
      </c>
      <c r="H11" s="8">
        <v>358024.691358025</v>
      </c>
    </row>
    <row r="12">
      <c r="A12" s="8">
        <v>3033.0</v>
      </c>
      <c r="B12" s="8">
        <v>0.0</v>
      </c>
      <c r="C12" s="8">
        <v>16.0</v>
      </c>
      <c r="D12" s="8">
        <v>0.0</v>
      </c>
      <c r="E12" s="10">
        <v>408.829</v>
      </c>
      <c r="F12" s="8">
        <v>255.215</v>
      </c>
      <c r="G12" s="2" t="s">
        <v>86</v>
      </c>
      <c r="H12" s="8">
        <v>358024.691358025</v>
      </c>
    </row>
    <row r="13">
      <c r="A13" s="8">
        <v>3033.0</v>
      </c>
      <c r="B13" s="8">
        <v>0.0</v>
      </c>
      <c r="C13" s="8">
        <v>16.0</v>
      </c>
      <c r="D13" s="8">
        <v>0.0</v>
      </c>
      <c r="E13" s="10">
        <v>344.046</v>
      </c>
      <c r="F13" s="8">
        <v>226.999</v>
      </c>
      <c r="G13" s="2" t="s">
        <v>87</v>
      </c>
      <c r="H13" s="8">
        <v>358024.691358025</v>
      </c>
    </row>
    <row r="14">
      <c r="A14" s="8">
        <v>3033.0</v>
      </c>
      <c r="B14" s="8">
        <v>0.0</v>
      </c>
      <c r="C14" s="8">
        <v>16.0</v>
      </c>
      <c r="D14" s="8">
        <v>0.0</v>
      </c>
      <c r="E14" s="10">
        <v>214.829</v>
      </c>
      <c r="F14" s="8">
        <v>116.228</v>
      </c>
      <c r="G14" s="2" t="s">
        <v>88</v>
      </c>
      <c r="H14" s="8">
        <v>358024.691358025</v>
      </c>
    </row>
    <row r="15">
      <c r="A15" s="8">
        <v>3033.0</v>
      </c>
      <c r="B15" s="8">
        <v>0.0</v>
      </c>
      <c r="C15" s="8">
        <v>16.0</v>
      </c>
      <c r="D15" s="8">
        <v>0.0</v>
      </c>
      <c r="E15" s="10">
        <v>196.86</v>
      </c>
      <c r="F15" s="8">
        <v>88.151</v>
      </c>
      <c r="G15" s="2" t="s">
        <v>23</v>
      </c>
      <c r="H15" s="8">
        <v>358024.691358025</v>
      </c>
    </row>
    <row r="16">
      <c r="A16" s="8">
        <v>3033.0</v>
      </c>
      <c r="B16" s="8">
        <v>0.0</v>
      </c>
      <c r="C16" s="8">
        <v>16.0</v>
      </c>
      <c r="D16" s="8">
        <v>0.0</v>
      </c>
      <c r="E16" s="10">
        <v>391.964</v>
      </c>
      <c r="F16" s="8">
        <v>351.788</v>
      </c>
      <c r="G16" s="2" t="s">
        <v>36</v>
      </c>
      <c r="H16" s="8">
        <v>358024.691358025</v>
      </c>
    </row>
    <row r="17">
      <c r="A17" s="8">
        <v>3033.0</v>
      </c>
      <c r="B17" s="8">
        <v>0.0</v>
      </c>
      <c r="C17" s="8">
        <v>16.0</v>
      </c>
      <c r="D17" s="8">
        <v>0.0</v>
      </c>
      <c r="E17" s="10">
        <v>298.94</v>
      </c>
      <c r="F17" s="8">
        <v>102.032</v>
      </c>
      <c r="G17" s="2" t="s">
        <v>23</v>
      </c>
      <c r="H17" s="8">
        <v>358024.691358025</v>
      </c>
    </row>
    <row r="18">
      <c r="A18" s="8">
        <v>3033.0</v>
      </c>
      <c r="B18" s="8">
        <v>0.0</v>
      </c>
      <c r="C18" s="8">
        <v>16.0</v>
      </c>
      <c r="D18" s="8">
        <v>0.0</v>
      </c>
      <c r="E18" s="10">
        <v>395.634</v>
      </c>
      <c r="F18" s="8">
        <v>220.747</v>
      </c>
      <c r="G18" s="2" t="s">
        <v>36</v>
      </c>
      <c r="H18" s="8">
        <v>358024.691358025</v>
      </c>
    </row>
    <row r="19">
      <c r="A19" s="8">
        <v>3033.0</v>
      </c>
      <c r="B19" s="8">
        <v>0.0</v>
      </c>
      <c r="C19" s="8">
        <v>16.0</v>
      </c>
      <c r="D19" s="8">
        <v>0.0</v>
      </c>
      <c r="E19" s="10">
        <v>481.145</v>
      </c>
      <c r="F19" s="8">
        <v>93.94</v>
      </c>
      <c r="G19" s="2" t="s">
        <v>23</v>
      </c>
      <c r="H19" s="8">
        <v>358024.691358025</v>
      </c>
    </row>
    <row r="20">
      <c r="A20" s="8">
        <v>3033.0</v>
      </c>
      <c r="B20" s="8">
        <v>0.0</v>
      </c>
      <c r="C20" s="8">
        <v>16.0</v>
      </c>
      <c r="D20" s="8">
        <v>0.0</v>
      </c>
      <c r="E20" s="10">
        <v>281.393</v>
      </c>
      <c r="F20" s="8">
        <v>217.341</v>
      </c>
      <c r="G20" s="2" t="s">
        <v>36</v>
      </c>
      <c r="H20" s="8">
        <v>358024.691358025</v>
      </c>
    </row>
    <row r="21">
      <c r="A21" s="8">
        <v>3033.0</v>
      </c>
      <c r="B21" s="8">
        <v>0.0</v>
      </c>
      <c r="C21" s="8">
        <v>16.0</v>
      </c>
      <c r="D21" s="8">
        <v>0.0</v>
      </c>
      <c r="E21" s="10">
        <v>230.667</v>
      </c>
      <c r="F21" s="8">
        <v>447.332</v>
      </c>
      <c r="G21" s="2" t="s">
        <v>90</v>
      </c>
      <c r="H21" s="8">
        <v>358024.691358025</v>
      </c>
    </row>
    <row r="22">
      <c r="A22" s="8">
        <v>3033.0</v>
      </c>
      <c r="B22" s="8">
        <v>0.0</v>
      </c>
      <c r="C22" s="8">
        <v>16.0</v>
      </c>
      <c r="D22" s="8">
        <v>0.0</v>
      </c>
      <c r="E22" s="10">
        <v>145.921</v>
      </c>
      <c r="F22" s="8">
        <v>314.528</v>
      </c>
      <c r="G22" s="2" t="s">
        <v>91</v>
      </c>
      <c r="H22" s="8">
        <v>358024.691358025</v>
      </c>
    </row>
    <row r="23">
      <c r="A23" s="8">
        <v>3033.0</v>
      </c>
      <c r="B23" s="8">
        <v>0.0</v>
      </c>
      <c r="C23" s="8">
        <v>16.0</v>
      </c>
      <c r="D23" s="8">
        <v>0.0</v>
      </c>
      <c r="E23" s="10">
        <v>229.969</v>
      </c>
      <c r="F23" s="8">
        <v>227.519</v>
      </c>
      <c r="G23" s="2" t="s">
        <v>47</v>
      </c>
      <c r="H23" s="8">
        <v>358024.691358025</v>
      </c>
    </row>
    <row r="24">
      <c r="A24" s="8">
        <v>3033.0</v>
      </c>
      <c r="B24" s="8">
        <v>0.0</v>
      </c>
      <c r="C24" s="8">
        <v>16.0</v>
      </c>
      <c r="D24" s="8">
        <v>0.0</v>
      </c>
      <c r="E24" s="10">
        <v>397.11</v>
      </c>
      <c r="F24" s="8">
        <v>99.724</v>
      </c>
      <c r="G24" s="2" t="s">
        <v>23</v>
      </c>
      <c r="H24" s="8">
        <v>358024.691358025</v>
      </c>
    </row>
    <row r="25">
      <c r="A25" s="8">
        <v>3033.0</v>
      </c>
      <c r="B25" s="8">
        <v>0.0</v>
      </c>
      <c r="C25" s="8">
        <v>16.0</v>
      </c>
      <c r="D25" s="8">
        <v>0.0</v>
      </c>
      <c r="E25" s="10">
        <v>399.981</v>
      </c>
      <c r="F25" s="8">
        <v>98.038</v>
      </c>
      <c r="G25" s="2" t="s">
        <v>23</v>
      </c>
      <c r="H25" s="8">
        <v>358024.691358025</v>
      </c>
    </row>
    <row r="26">
      <c r="A26" s="8">
        <v>3033.0</v>
      </c>
      <c r="B26" s="8">
        <v>0.0</v>
      </c>
      <c r="C26" s="8">
        <v>16.0</v>
      </c>
      <c r="D26" s="8">
        <v>0.0</v>
      </c>
      <c r="E26" s="10">
        <v>173.006</v>
      </c>
      <c r="F26" s="8">
        <v>311.367</v>
      </c>
      <c r="G26" s="2" t="s">
        <v>36</v>
      </c>
      <c r="H26" s="8">
        <v>358024.691358025</v>
      </c>
    </row>
    <row r="27">
      <c r="A27" s="8">
        <v>3033.0</v>
      </c>
      <c r="B27" s="8">
        <v>0.0</v>
      </c>
      <c r="C27" s="8">
        <v>16.0</v>
      </c>
      <c r="D27" s="8">
        <v>0.0</v>
      </c>
      <c r="E27" s="10">
        <v>336.684</v>
      </c>
      <c r="F27" s="8">
        <v>80.274</v>
      </c>
      <c r="G27" s="2" t="s">
        <v>23</v>
      </c>
      <c r="H27" s="8">
        <v>358024.691358025</v>
      </c>
    </row>
    <row r="28">
      <c r="A28" s="8">
        <v>3033.0</v>
      </c>
      <c r="B28" s="8">
        <v>0.0</v>
      </c>
      <c r="C28" s="8">
        <v>16.0</v>
      </c>
      <c r="D28" s="8">
        <v>0.0</v>
      </c>
      <c r="E28" s="10">
        <v>179.16</v>
      </c>
      <c r="F28" s="8">
        <v>99.848</v>
      </c>
      <c r="G28" s="2" t="s">
        <v>23</v>
      </c>
      <c r="H28" s="8">
        <v>358024.691358025</v>
      </c>
    </row>
    <row r="29">
      <c r="A29" s="8">
        <v>3033.0</v>
      </c>
      <c r="B29" s="8">
        <v>0.0</v>
      </c>
      <c r="C29" s="8">
        <v>16.0</v>
      </c>
      <c r="D29" s="8">
        <v>0.0</v>
      </c>
      <c r="E29" s="10">
        <v>454.682</v>
      </c>
      <c r="F29" s="8">
        <v>89.874</v>
      </c>
      <c r="G29" s="2" t="s">
        <v>23</v>
      </c>
      <c r="H29" s="8">
        <v>358024.691358025</v>
      </c>
    </row>
    <row r="30">
      <c r="A30" s="8">
        <v>3033.0</v>
      </c>
      <c r="B30" s="8">
        <v>0.0</v>
      </c>
      <c r="C30" s="8">
        <v>16.0</v>
      </c>
      <c r="D30" s="8">
        <v>0.0</v>
      </c>
      <c r="E30" s="10">
        <v>203.099</v>
      </c>
      <c r="F30" s="8">
        <v>107.023</v>
      </c>
      <c r="G30" s="2" t="s">
        <v>23</v>
      </c>
      <c r="H30" s="8">
        <v>358024.691358025</v>
      </c>
    </row>
    <row r="31">
      <c r="A31" s="8">
        <v>3033.0</v>
      </c>
      <c r="B31" s="8">
        <v>0.0</v>
      </c>
      <c r="C31" s="8">
        <v>16.0</v>
      </c>
      <c r="D31" s="8">
        <v>0.0</v>
      </c>
      <c r="E31" s="10">
        <v>422.235</v>
      </c>
      <c r="F31" s="8">
        <v>298.929</v>
      </c>
      <c r="G31" s="2" t="s">
        <v>36</v>
      </c>
      <c r="H31" s="8">
        <v>358024.691358025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462.0</v>
      </c>
      <c r="B2" s="8">
        <v>0.0</v>
      </c>
      <c r="C2" s="8">
        <v>9.0</v>
      </c>
      <c r="D2" s="8">
        <v>0.0</v>
      </c>
      <c r="E2" s="10">
        <v>312.552</v>
      </c>
      <c r="F2" s="8">
        <v>394.385</v>
      </c>
      <c r="G2" s="2" t="s">
        <v>78</v>
      </c>
      <c r="H2" s="8">
        <v>8824.39754597675</v>
      </c>
    </row>
    <row r="3">
      <c r="A3" s="8">
        <v>462.0</v>
      </c>
      <c r="B3" s="8">
        <v>0.0</v>
      </c>
      <c r="C3" s="8">
        <v>9.0</v>
      </c>
      <c r="D3" s="8">
        <v>0.0</v>
      </c>
      <c r="E3" s="10">
        <v>216.492</v>
      </c>
      <c r="F3" s="8">
        <v>260.459</v>
      </c>
      <c r="G3" s="2" t="s">
        <v>42</v>
      </c>
      <c r="H3" s="8">
        <v>8613.98071625344</v>
      </c>
    </row>
    <row r="4">
      <c r="A4" s="8">
        <v>462.0</v>
      </c>
      <c r="B4" s="8">
        <v>0.0</v>
      </c>
      <c r="C4" s="8">
        <v>9.0</v>
      </c>
      <c r="D4" s="8">
        <v>0.0</v>
      </c>
      <c r="E4" s="10">
        <v>466.615</v>
      </c>
      <c r="F4" s="8">
        <v>319.124</v>
      </c>
      <c r="G4" s="2" t="s">
        <v>17</v>
      </c>
      <c r="H4" s="8">
        <v>2556.3702822918</v>
      </c>
    </row>
    <row r="5">
      <c r="A5" s="8">
        <v>462.0</v>
      </c>
      <c r="B5" s="8">
        <v>0.0</v>
      </c>
      <c r="C5" s="8">
        <v>9.0</v>
      </c>
      <c r="D5" s="8">
        <v>0.0</v>
      </c>
      <c r="E5" s="10">
        <v>300.382</v>
      </c>
      <c r="F5" s="8">
        <v>307.395</v>
      </c>
      <c r="G5" s="2" t="s">
        <v>17</v>
      </c>
      <c r="H5" s="8">
        <v>8596.24258184595</v>
      </c>
    </row>
    <row r="6">
      <c r="A6" s="8">
        <v>462.0</v>
      </c>
      <c r="B6" s="8">
        <v>0.0</v>
      </c>
      <c r="C6" s="8">
        <v>9.0</v>
      </c>
      <c r="D6" s="8">
        <v>0.0</v>
      </c>
      <c r="E6" s="10">
        <v>470.329</v>
      </c>
      <c r="F6" s="8">
        <v>130.136</v>
      </c>
      <c r="G6" s="2" t="s">
        <v>32</v>
      </c>
      <c r="H6" s="8">
        <v>8613.98071625344</v>
      </c>
    </row>
    <row r="7">
      <c r="A7" s="8">
        <v>462.0</v>
      </c>
      <c r="B7" s="8">
        <v>0.0</v>
      </c>
      <c r="C7" s="8">
        <v>9.0</v>
      </c>
      <c r="D7" s="8">
        <v>0.0</v>
      </c>
      <c r="E7" s="10">
        <v>537.134</v>
      </c>
      <c r="F7" s="8">
        <v>235.339</v>
      </c>
      <c r="G7" s="2" t="s">
        <v>72</v>
      </c>
      <c r="H7" s="8">
        <v>2556.3702822918</v>
      </c>
    </row>
    <row r="8">
      <c r="A8" s="8">
        <v>462.0</v>
      </c>
      <c r="B8" s="8">
        <v>0.0</v>
      </c>
      <c r="C8" s="8">
        <v>9.0</v>
      </c>
      <c r="D8" s="8">
        <v>0.0</v>
      </c>
      <c r="E8" s="10">
        <v>365.059</v>
      </c>
      <c r="F8" s="8">
        <v>267.676</v>
      </c>
      <c r="G8" s="2" t="s">
        <v>23</v>
      </c>
      <c r="H8" s="8">
        <v>9166.66666666667</v>
      </c>
    </row>
    <row r="9">
      <c r="A9" s="8">
        <v>462.0</v>
      </c>
      <c r="B9" s="8">
        <v>0.0</v>
      </c>
      <c r="C9" s="8">
        <v>9.0</v>
      </c>
      <c r="D9" s="8">
        <v>0.0</v>
      </c>
      <c r="E9" s="10">
        <v>286.517</v>
      </c>
      <c r="F9" s="8">
        <v>132.192</v>
      </c>
      <c r="G9" s="2" t="s">
        <v>32</v>
      </c>
      <c r="H9" s="8">
        <v>8613.98071625344</v>
      </c>
    </row>
    <row r="10">
      <c r="A10" s="8">
        <v>462.0</v>
      </c>
      <c r="B10" s="8">
        <v>0.0</v>
      </c>
      <c r="C10" s="8">
        <v>9.0</v>
      </c>
      <c r="D10" s="8">
        <v>0.0</v>
      </c>
      <c r="E10" s="10">
        <v>480.872</v>
      </c>
      <c r="F10" s="8">
        <v>136.29</v>
      </c>
      <c r="G10" s="2" t="s">
        <v>32</v>
      </c>
      <c r="H10" s="8">
        <v>9166.66666666667</v>
      </c>
    </row>
    <row r="11">
      <c r="A11" s="8">
        <v>462.0</v>
      </c>
      <c r="B11" s="8">
        <v>0.0</v>
      </c>
      <c r="C11" s="8">
        <v>9.0</v>
      </c>
      <c r="D11" s="8">
        <v>0.0</v>
      </c>
      <c r="E11" s="10">
        <v>481.695</v>
      </c>
      <c r="F11" s="8">
        <v>426.266</v>
      </c>
      <c r="G11" s="2" t="s">
        <v>19</v>
      </c>
      <c r="H11" s="8">
        <v>2214.10116160188</v>
      </c>
    </row>
    <row r="12">
      <c r="A12" s="8">
        <v>462.0</v>
      </c>
      <c r="B12" s="8">
        <v>0.0</v>
      </c>
      <c r="C12" s="8">
        <v>9.0</v>
      </c>
      <c r="D12" s="8">
        <v>0.0</v>
      </c>
      <c r="E12" s="10">
        <v>243.317</v>
      </c>
      <c r="F12" s="8">
        <v>282.456</v>
      </c>
      <c r="G12" s="2" t="s">
        <v>24</v>
      </c>
      <c r="H12" s="8">
        <v>2556.3702822918</v>
      </c>
    </row>
    <row r="13">
      <c r="A13" s="8">
        <v>462.0</v>
      </c>
      <c r="B13" s="8">
        <v>0.0</v>
      </c>
      <c r="C13" s="8">
        <v>9.0</v>
      </c>
      <c r="D13" s="8">
        <v>0.0</v>
      </c>
      <c r="E13" s="10">
        <v>319.216</v>
      </c>
      <c r="F13" s="8">
        <v>238.915</v>
      </c>
      <c r="G13" s="2" t="s">
        <v>25</v>
      </c>
      <c r="H13" s="8">
        <v>8824.39754597675</v>
      </c>
    </row>
    <row r="14">
      <c r="A14" s="8">
        <v>462.0</v>
      </c>
      <c r="B14" s="8">
        <v>0.0</v>
      </c>
      <c r="C14" s="8">
        <v>9.0</v>
      </c>
      <c r="D14" s="8">
        <v>0.0</v>
      </c>
      <c r="E14" s="10">
        <v>353.0</v>
      </c>
      <c r="F14" s="8">
        <v>392.458</v>
      </c>
      <c r="G14" s="2" t="s">
        <v>47</v>
      </c>
      <c r="H14" s="8">
        <v>8824.39754597675</v>
      </c>
    </row>
    <row r="15">
      <c r="A15" s="8">
        <v>462.0</v>
      </c>
      <c r="B15" s="8">
        <v>0.0</v>
      </c>
      <c r="C15" s="8">
        <v>9.0</v>
      </c>
      <c r="D15" s="8">
        <v>0.0</v>
      </c>
      <c r="E15" s="10">
        <v>386.753</v>
      </c>
      <c r="F15" s="8">
        <v>428.373</v>
      </c>
      <c r="G15" s="2" t="s">
        <v>43</v>
      </c>
      <c r="H15" s="8">
        <v>2003.68433187858</v>
      </c>
    </row>
    <row r="16">
      <c r="A16" s="8">
        <v>462.0</v>
      </c>
      <c r="B16" s="8">
        <v>0.0</v>
      </c>
      <c r="C16" s="8">
        <v>9.0</v>
      </c>
      <c r="D16" s="8">
        <v>0.0</v>
      </c>
      <c r="E16" s="10">
        <v>310.156</v>
      </c>
      <c r="F16" s="8">
        <v>195.582</v>
      </c>
      <c r="G16" s="2" t="s">
        <v>25</v>
      </c>
      <c r="H16" s="8">
        <v>8613.98071625344</v>
      </c>
    </row>
    <row r="17">
      <c r="A17" s="8">
        <v>462.0</v>
      </c>
      <c r="B17" s="8">
        <v>0.0</v>
      </c>
      <c r="C17" s="8">
        <v>9.0</v>
      </c>
      <c r="D17" s="8">
        <v>0.0</v>
      </c>
      <c r="E17" s="10">
        <v>414.73</v>
      </c>
      <c r="F17" s="8">
        <v>121.493</v>
      </c>
      <c r="G17" s="2" t="s">
        <v>32</v>
      </c>
      <c r="H17" s="8">
        <v>8613.98071625344</v>
      </c>
    </row>
    <row r="18">
      <c r="A18" s="8">
        <v>462.0</v>
      </c>
      <c r="B18" s="8">
        <v>0.0</v>
      </c>
      <c r="C18" s="8">
        <v>9.0</v>
      </c>
      <c r="D18" s="8">
        <v>0.0</v>
      </c>
      <c r="E18" s="10">
        <v>220.148</v>
      </c>
      <c r="F18" s="8">
        <v>239.224</v>
      </c>
      <c r="G18" s="2" t="s">
        <v>17</v>
      </c>
      <c r="H18" s="8">
        <v>2556.3702822918</v>
      </c>
    </row>
    <row r="19">
      <c r="A19" s="8">
        <v>462.0</v>
      </c>
      <c r="B19" s="8">
        <v>0.0</v>
      </c>
      <c r="C19" s="8">
        <v>9.0</v>
      </c>
      <c r="D19" s="8">
        <v>0.0</v>
      </c>
      <c r="E19" s="10">
        <v>220.37</v>
      </c>
      <c r="F19" s="8">
        <v>135.978</v>
      </c>
      <c r="G19" s="2" t="s">
        <v>25</v>
      </c>
      <c r="H19" s="8">
        <v>9166.66666666667</v>
      </c>
    </row>
    <row r="20">
      <c r="A20" s="8">
        <v>462.0</v>
      </c>
      <c r="B20" s="8">
        <v>0.0</v>
      </c>
      <c r="C20" s="8">
        <v>9.0</v>
      </c>
      <c r="D20" s="8">
        <v>0.0</v>
      </c>
      <c r="E20" s="10">
        <v>481.743</v>
      </c>
      <c r="F20" s="8">
        <v>188.919</v>
      </c>
      <c r="G20" s="2" t="s">
        <v>25</v>
      </c>
      <c r="H20" s="8">
        <v>9166.66666666667</v>
      </c>
    </row>
    <row r="21">
      <c r="A21" s="8">
        <v>462.0</v>
      </c>
      <c r="B21" s="8">
        <v>0.0</v>
      </c>
      <c r="C21" s="8">
        <v>9.0</v>
      </c>
      <c r="D21" s="8">
        <v>0.0</v>
      </c>
      <c r="E21" s="10">
        <v>287.919</v>
      </c>
      <c r="F21" s="8">
        <v>162.309</v>
      </c>
      <c r="G21" s="2" t="s">
        <v>17</v>
      </c>
      <c r="H21" s="8">
        <v>2556.3702822918</v>
      </c>
    </row>
    <row r="22">
      <c r="A22" s="8">
        <v>462.0</v>
      </c>
      <c r="B22" s="8">
        <v>0.0</v>
      </c>
      <c r="C22" s="8">
        <v>9.0</v>
      </c>
      <c r="D22" s="8">
        <v>0.0</v>
      </c>
      <c r="E22" s="10">
        <v>381.107</v>
      </c>
      <c r="F22" s="8">
        <v>111.916</v>
      </c>
      <c r="G22" s="2" t="s">
        <v>32</v>
      </c>
      <c r="H22" s="8">
        <v>9166.66666666667</v>
      </c>
    </row>
    <row r="23">
      <c r="A23" s="8">
        <v>462.0</v>
      </c>
      <c r="B23" s="8">
        <v>0.0</v>
      </c>
      <c r="C23" s="8">
        <v>9.0</v>
      </c>
      <c r="D23" s="8">
        <v>0.0</v>
      </c>
      <c r="E23" s="10">
        <v>232.385</v>
      </c>
      <c r="F23" s="8">
        <v>295.287</v>
      </c>
      <c r="G23" s="2" t="s">
        <v>24</v>
      </c>
      <c r="H23" s="8">
        <v>2556.3702822918</v>
      </c>
    </row>
    <row r="24">
      <c r="A24" s="8">
        <v>462.0</v>
      </c>
      <c r="B24" s="8">
        <v>0.0</v>
      </c>
      <c r="C24" s="8">
        <v>9.0</v>
      </c>
      <c r="D24" s="8">
        <v>0.0</v>
      </c>
      <c r="E24" s="10">
        <v>214.904</v>
      </c>
      <c r="F24" s="8">
        <v>159.886</v>
      </c>
      <c r="G24" s="2" t="s">
        <v>25</v>
      </c>
      <c r="H24" s="8">
        <v>9166.66666666667</v>
      </c>
    </row>
    <row r="25">
      <c r="A25" s="8">
        <v>462.0</v>
      </c>
      <c r="B25" s="8">
        <v>0.0</v>
      </c>
      <c r="C25" s="8">
        <v>9.0</v>
      </c>
      <c r="D25" s="8">
        <v>0.0</v>
      </c>
      <c r="E25" s="10">
        <v>294.367</v>
      </c>
      <c r="F25" s="8">
        <v>135.864</v>
      </c>
      <c r="G25" s="2" t="s">
        <v>32</v>
      </c>
      <c r="H25" s="8">
        <v>8824.39754597675</v>
      </c>
    </row>
    <row r="26">
      <c r="A26" s="8">
        <v>462.0</v>
      </c>
      <c r="B26" s="8">
        <v>0.0</v>
      </c>
      <c r="C26" s="8">
        <v>9.0</v>
      </c>
      <c r="D26" s="8">
        <v>0.0</v>
      </c>
      <c r="E26" s="10">
        <v>252.095</v>
      </c>
      <c r="F26" s="8">
        <v>99.306</v>
      </c>
      <c r="G26" s="2" t="s">
        <v>32</v>
      </c>
      <c r="H26" s="8">
        <v>8613.98071625344</v>
      </c>
    </row>
    <row r="27">
      <c r="A27" s="8">
        <v>462.0</v>
      </c>
      <c r="B27" s="8">
        <v>0.0</v>
      </c>
      <c r="C27" s="8">
        <v>9.0</v>
      </c>
      <c r="D27" s="8">
        <v>0.0</v>
      </c>
      <c r="E27" s="10">
        <v>228.98</v>
      </c>
      <c r="F27" s="8">
        <v>178.554</v>
      </c>
      <c r="G27" s="2" t="s">
        <v>93</v>
      </c>
      <c r="H27" s="8">
        <v>9166.66666666667</v>
      </c>
    </row>
    <row r="28">
      <c r="A28" s="8">
        <v>462.0</v>
      </c>
      <c r="B28" s="8">
        <v>0.0</v>
      </c>
      <c r="C28" s="8">
        <v>9.0</v>
      </c>
      <c r="D28" s="8">
        <v>0.0</v>
      </c>
      <c r="E28" s="10">
        <v>318.99</v>
      </c>
      <c r="F28" s="8">
        <v>213.652</v>
      </c>
      <c r="G28" s="2" t="s">
        <v>25</v>
      </c>
      <c r="H28" s="8">
        <v>9166.66666666667</v>
      </c>
    </row>
    <row r="29">
      <c r="A29" s="8">
        <v>462.0</v>
      </c>
      <c r="B29" s="8">
        <v>0.0</v>
      </c>
      <c r="C29" s="8">
        <v>9.0</v>
      </c>
      <c r="D29" s="8">
        <v>0.0</v>
      </c>
      <c r="E29" s="10">
        <v>296.054</v>
      </c>
      <c r="F29" s="8">
        <v>151.696</v>
      </c>
      <c r="G29" s="2" t="s">
        <v>25</v>
      </c>
      <c r="H29" s="8">
        <v>9166.66666666667</v>
      </c>
    </row>
    <row r="30">
      <c r="A30" s="8">
        <v>462.0</v>
      </c>
      <c r="B30" s="8">
        <v>0.0</v>
      </c>
      <c r="C30" s="8">
        <v>9.0</v>
      </c>
      <c r="D30" s="8">
        <v>0.0</v>
      </c>
      <c r="E30" s="10">
        <v>240.381</v>
      </c>
      <c r="F30" s="8">
        <v>151.662</v>
      </c>
      <c r="G30" s="2" t="s">
        <v>25</v>
      </c>
      <c r="H30" s="8">
        <v>9166.66666666667</v>
      </c>
    </row>
    <row r="31">
      <c r="A31" s="8">
        <v>462.0</v>
      </c>
      <c r="B31" s="8">
        <v>0.0</v>
      </c>
      <c r="C31" s="8">
        <v>9.0</v>
      </c>
      <c r="D31" s="8">
        <v>0.0</v>
      </c>
      <c r="E31" s="10">
        <v>370.735</v>
      </c>
      <c r="F31" s="8">
        <v>146.541</v>
      </c>
      <c r="G31" s="2" t="s">
        <v>25</v>
      </c>
      <c r="H31" s="8">
        <v>8613.98071625344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4965.0</v>
      </c>
      <c r="B2" s="8">
        <v>0.0</v>
      </c>
      <c r="C2" s="8">
        <v>15.0</v>
      </c>
      <c r="D2" s="8">
        <v>0.0</v>
      </c>
      <c r="E2" s="10">
        <v>156.726</v>
      </c>
      <c r="F2" s="8">
        <v>116.405</v>
      </c>
      <c r="G2" s="2" t="s">
        <v>78</v>
      </c>
      <c r="H2" s="8">
        <v>157488.385740134</v>
      </c>
    </row>
    <row r="3">
      <c r="A3" s="8">
        <v>4965.0</v>
      </c>
      <c r="B3" s="8">
        <v>0.0</v>
      </c>
      <c r="C3" s="8">
        <v>15.0</v>
      </c>
      <c r="D3" s="8">
        <v>0.0</v>
      </c>
      <c r="E3" s="10">
        <v>189.361</v>
      </c>
      <c r="F3" s="8">
        <v>175.452</v>
      </c>
      <c r="G3" s="2" t="s">
        <v>36</v>
      </c>
      <c r="H3" s="8">
        <v>81748.7407697198</v>
      </c>
    </row>
    <row r="4">
      <c r="A4" s="8">
        <v>4965.0</v>
      </c>
      <c r="B4" s="8">
        <v>0.0</v>
      </c>
      <c r="C4" s="8">
        <v>15.0</v>
      </c>
      <c r="D4" s="8">
        <v>0.0</v>
      </c>
      <c r="E4" s="10">
        <v>137.787</v>
      </c>
      <c r="F4" s="8">
        <v>148.587</v>
      </c>
      <c r="G4" s="2" t="s">
        <v>97</v>
      </c>
      <c r="H4" s="8">
        <v>157488.385740134</v>
      </c>
    </row>
    <row r="5">
      <c r="A5" s="8">
        <v>4965.0</v>
      </c>
      <c r="B5" s="8">
        <v>0.0</v>
      </c>
      <c r="C5" s="8">
        <v>15.0</v>
      </c>
      <c r="D5" s="8">
        <v>0.0</v>
      </c>
      <c r="E5" s="10">
        <v>206.419</v>
      </c>
      <c r="F5" s="8">
        <v>103.033</v>
      </c>
      <c r="G5" s="2" t="s">
        <v>19</v>
      </c>
      <c r="H5" s="8">
        <v>157488.385740134</v>
      </c>
    </row>
    <row r="6">
      <c r="A6" s="8">
        <v>4965.0</v>
      </c>
      <c r="B6" s="8">
        <v>0.0</v>
      </c>
      <c r="C6" s="8">
        <v>15.0</v>
      </c>
      <c r="D6" s="8">
        <v>0.0</v>
      </c>
      <c r="E6" s="10">
        <v>82.104</v>
      </c>
      <c r="F6" s="8">
        <v>127.081</v>
      </c>
      <c r="G6" s="2" t="s">
        <v>19</v>
      </c>
      <c r="H6" s="8">
        <v>81748.7407697198</v>
      </c>
    </row>
    <row r="7">
      <c r="A7" s="8">
        <v>4965.0</v>
      </c>
      <c r="B7" s="8">
        <v>0.0</v>
      </c>
      <c r="C7" s="8">
        <v>15.0</v>
      </c>
      <c r="D7" s="8">
        <v>0.0</v>
      </c>
      <c r="E7" s="10">
        <v>113.768</v>
      </c>
      <c r="F7" s="8">
        <v>105.642</v>
      </c>
      <c r="G7" s="2" t="s">
        <v>98</v>
      </c>
      <c r="H7" s="8">
        <v>157488.385740134</v>
      </c>
    </row>
    <row r="8">
      <c r="A8" s="8">
        <v>4965.0</v>
      </c>
      <c r="B8" s="8">
        <v>0.0</v>
      </c>
      <c r="C8" s="8">
        <v>15.0</v>
      </c>
      <c r="D8" s="8">
        <v>0.0</v>
      </c>
      <c r="E8" s="10">
        <v>125.288</v>
      </c>
      <c r="F8" s="8">
        <v>115.801</v>
      </c>
      <c r="G8" s="2" t="s">
        <v>47</v>
      </c>
      <c r="H8" s="8">
        <v>157488.385740134</v>
      </c>
    </row>
    <row r="9">
      <c r="A9" s="8">
        <v>4965.0</v>
      </c>
      <c r="B9" s="8">
        <v>0.0</v>
      </c>
      <c r="C9" s="8">
        <v>15.0</v>
      </c>
      <c r="D9" s="8">
        <v>0.0</v>
      </c>
      <c r="E9" s="10">
        <v>183.507</v>
      </c>
      <c r="F9" s="8">
        <v>86.707</v>
      </c>
      <c r="G9" s="2" t="s">
        <v>24</v>
      </c>
      <c r="H9" s="8">
        <v>81748.7407697198</v>
      </c>
    </row>
    <row r="10">
      <c r="A10" s="8">
        <v>4965.0</v>
      </c>
      <c r="B10" s="8">
        <v>0.0</v>
      </c>
      <c r="C10" s="8">
        <v>15.0</v>
      </c>
      <c r="D10" s="8">
        <v>0.0</v>
      </c>
      <c r="E10" s="10">
        <v>119.485</v>
      </c>
      <c r="F10" s="8">
        <v>57.837</v>
      </c>
      <c r="G10" s="2" t="s">
        <v>22</v>
      </c>
      <c r="H10" s="8">
        <v>157488.385740134</v>
      </c>
    </row>
    <row r="11">
      <c r="A11" s="8">
        <v>4965.0</v>
      </c>
      <c r="B11" s="8">
        <v>0.0</v>
      </c>
      <c r="C11" s="8">
        <v>15.0</v>
      </c>
      <c r="D11" s="8">
        <v>0.0</v>
      </c>
      <c r="E11" s="10">
        <v>103.973</v>
      </c>
      <c r="F11" s="8">
        <v>48.808</v>
      </c>
      <c r="G11" s="2" t="s">
        <v>25</v>
      </c>
      <c r="H11" s="8">
        <v>157488.385740134</v>
      </c>
    </row>
    <row r="12">
      <c r="A12" s="8">
        <v>4965.0</v>
      </c>
      <c r="B12" s="8">
        <v>0.0</v>
      </c>
      <c r="C12" s="8">
        <v>15.0</v>
      </c>
      <c r="D12" s="8">
        <v>0.0</v>
      </c>
      <c r="E12" s="10">
        <v>106.811</v>
      </c>
      <c r="F12" s="8">
        <v>78.412</v>
      </c>
      <c r="G12" s="2" t="s">
        <v>17</v>
      </c>
      <c r="H12" s="8">
        <v>157488.385740134</v>
      </c>
    </row>
    <row r="13">
      <c r="A13" s="8">
        <v>4965.0</v>
      </c>
      <c r="B13" s="8">
        <v>0.0</v>
      </c>
      <c r="C13" s="8">
        <v>15.0</v>
      </c>
      <c r="D13" s="8">
        <v>0.0</v>
      </c>
      <c r="E13" s="10">
        <v>114.361</v>
      </c>
      <c r="F13" s="8">
        <v>132.39</v>
      </c>
      <c r="G13" s="2" t="s">
        <v>99</v>
      </c>
      <c r="H13" s="8">
        <v>157488.385740134</v>
      </c>
    </row>
    <row r="14">
      <c r="A14" s="8">
        <v>4965.0</v>
      </c>
      <c r="B14" s="8">
        <v>0.0</v>
      </c>
      <c r="C14" s="8">
        <v>15.0</v>
      </c>
      <c r="D14" s="8">
        <v>0.0</v>
      </c>
      <c r="E14" s="10">
        <v>165.465</v>
      </c>
      <c r="F14" s="8">
        <v>89.484</v>
      </c>
      <c r="G14" s="2" t="s">
        <v>78</v>
      </c>
      <c r="H14" s="8">
        <v>157488.385740134</v>
      </c>
    </row>
    <row r="15">
      <c r="A15" s="8">
        <v>4965.0</v>
      </c>
      <c r="B15" s="8">
        <v>0.0</v>
      </c>
      <c r="C15" s="8">
        <v>15.0</v>
      </c>
      <c r="D15" s="8">
        <v>0.0</v>
      </c>
      <c r="E15" s="10">
        <v>201.075</v>
      </c>
      <c r="F15" s="8">
        <v>49.684</v>
      </c>
      <c r="G15" s="2" t="s">
        <v>25</v>
      </c>
      <c r="H15" s="8">
        <v>157488.385740134</v>
      </c>
    </row>
    <row r="16">
      <c r="A16" s="8">
        <v>4965.0</v>
      </c>
      <c r="B16" s="8">
        <v>0.0</v>
      </c>
      <c r="C16" s="8">
        <v>15.0</v>
      </c>
      <c r="D16" s="8">
        <v>0.0</v>
      </c>
      <c r="E16" s="10">
        <v>182.357</v>
      </c>
      <c r="F16" s="8">
        <v>85.015</v>
      </c>
      <c r="G16" s="2" t="s">
        <v>19</v>
      </c>
      <c r="H16" s="8">
        <v>81748.7407697198</v>
      </c>
    </row>
    <row r="17">
      <c r="A17" s="8">
        <v>4965.0</v>
      </c>
      <c r="B17" s="8">
        <v>0.0</v>
      </c>
      <c r="C17" s="8">
        <v>15.0</v>
      </c>
      <c r="D17" s="8">
        <v>0.0</v>
      </c>
      <c r="E17" s="10">
        <v>116.281</v>
      </c>
      <c r="F17" s="8">
        <v>42.822</v>
      </c>
      <c r="G17" s="2" t="s">
        <v>25</v>
      </c>
      <c r="H17" s="8">
        <v>157488.385740134</v>
      </c>
    </row>
    <row r="18">
      <c r="A18" s="8">
        <v>4965.0</v>
      </c>
      <c r="B18" s="8">
        <v>0.0</v>
      </c>
      <c r="C18" s="8">
        <v>15.0</v>
      </c>
      <c r="D18" s="8">
        <v>0.0</v>
      </c>
      <c r="E18" s="10">
        <v>89.21</v>
      </c>
      <c r="F18" s="8">
        <v>48.513</v>
      </c>
      <c r="G18" s="2" t="s">
        <v>25</v>
      </c>
      <c r="H18" s="8">
        <v>157488.385740134</v>
      </c>
    </row>
    <row r="19">
      <c r="A19" s="8">
        <v>4965.0</v>
      </c>
      <c r="B19" s="8">
        <v>0.0</v>
      </c>
      <c r="C19" s="8">
        <v>15.0</v>
      </c>
      <c r="D19" s="8">
        <v>0.0</v>
      </c>
      <c r="E19" s="10">
        <v>174.065</v>
      </c>
      <c r="F19" s="8">
        <v>40.055</v>
      </c>
      <c r="G19" s="2" t="s">
        <v>25</v>
      </c>
      <c r="H19" s="8">
        <v>157488.385740134</v>
      </c>
    </row>
    <row r="20">
      <c r="A20" s="8">
        <v>4965.0</v>
      </c>
      <c r="B20" s="8">
        <v>0.0</v>
      </c>
      <c r="C20" s="8">
        <v>15.0</v>
      </c>
      <c r="D20" s="8">
        <v>0.0</v>
      </c>
      <c r="E20" s="10">
        <v>186.254</v>
      </c>
      <c r="F20" s="8">
        <v>122.629</v>
      </c>
      <c r="G20" s="2" t="s">
        <v>97</v>
      </c>
      <c r="H20" s="8">
        <v>157488.385740134</v>
      </c>
    </row>
    <row r="21">
      <c r="A21" s="8">
        <v>4965.0</v>
      </c>
      <c r="B21" s="8">
        <v>0.0</v>
      </c>
      <c r="C21" s="8">
        <v>15.0</v>
      </c>
      <c r="D21" s="8">
        <v>0.0</v>
      </c>
      <c r="E21" s="10">
        <v>102.632</v>
      </c>
      <c r="F21" s="8">
        <v>89.718</v>
      </c>
      <c r="G21" s="2" t="s">
        <v>101</v>
      </c>
      <c r="H21" s="8">
        <v>81748.7407697198</v>
      </c>
    </row>
    <row r="22">
      <c r="A22" s="8">
        <v>4965.0</v>
      </c>
      <c r="B22" s="8">
        <v>0.0</v>
      </c>
      <c r="C22" s="8">
        <v>15.0</v>
      </c>
      <c r="D22" s="8">
        <v>0.0</v>
      </c>
      <c r="E22" s="10">
        <v>183.685</v>
      </c>
      <c r="F22" s="8">
        <v>80.074</v>
      </c>
      <c r="G22" s="2" t="s">
        <v>24</v>
      </c>
      <c r="H22" s="8">
        <v>81748.7407697198</v>
      </c>
    </row>
    <row r="23">
      <c r="A23" s="8">
        <v>4965.0</v>
      </c>
      <c r="B23" s="8">
        <v>0.0</v>
      </c>
      <c r="C23" s="8">
        <v>15.0</v>
      </c>
      <c r="D23" s="8">
        <v>0.0</v>
      </c>
      <c r="E23" s="10">
        <v>161.681</v>
      </c>
      <c r="F23" s="8">
        <v>147.924</v>
      </c>
      <c r="G23" s="2" t="s">
        <v>102</v>
      </c>
      <c r="H23" s="8">
        <v>157488.385740134</v>
      </c>
    </row>
    <row r="24">
      <c r="A24" s="8">
        <v>4965.0</v>
      </c>
      <c r="B24" s="8">
        <v>0.0</v>
      </c>
      <c r="C24" s="8">
        <v>15.0</v>
      </c>
      <c r="D24" s="8">
        <v>0.0</v>
      </c>
      <c r="E24" s="10">
        <v>115.377</v>
      </c>
      <c r="F24" s="8">
        <v>99.265</v>
      </c>
      <c r="G24" s="2" t="s">
        <v>98</v>
      </c>
      <c r="H24" s="8">
        <v>157488.385740134</v>
      </c>
    </row>
    <row r="25">
      <c r="A25" s="8">
        <v>4965.0</v>
      </c>
      <c r="B25" s="8">
        <v>0.0</v>
      </c>
      <c r="C25" s="8">
        <v>15.0</v>
      </c>
      <c r="D25" s="8">
        <v>0.0</v>
      </c>
      <c r="E25" s="10">
        <v>170.219</v>
      </c>
      <c r="F25" s="8">
        <v>115.703</v>
      </c>
      <c r="G25" s="2" t="s">
        <v>103</v>
      </c>
      <c r="H25" s="8">
        <v>157488.385740134</v>
      </c>
    </row>
    <row r="26">
      <c r="A26" s="8">
        <v>4965.0</v>
      </c>
      <c r="B26" s="8">
        <v>0.0</v>
      </c>
      <c r="C26" s="8">
        <v>15.0</v>
      </c>
      <c r="D26" s="8">
        <v>0.0</v>
      </c>
      <c r="E26" s="10">
        <v>87.151</v>
      </c>
      <c r="F26" s="8">
        <v>139.92</v>
      </c>
      <c r="G26" s="2" t="s">
        <v>105</v>
      </c>
      <c r="H26" s="8">
        <v>157488.385740134</v>
      </c>
    </row>
    <row r="27">
      <c r="A27" s="8">
        <v>4965.0</v>
      </c>
      <c r="B27" s="8">
        <v>0.0</v>
      </c>
      <c r="C27" s="8">
        <v>15.0</v>
      </c>
      <c r="D27" s="8">
        <v>0.0</v>
      </c>
      <c r="E27" s="10">
        <v>166.869</v>
      </c>
      <c r="F27" s="8">
        <v>107.381</v>
      </c>
      <c r="G27" s="2" t="s">
        <v>18</v>
      </c>
      <c r="H27" s="8">
        <v>157488.385740134</v>
      </c>
    </row>
    <row r="28">
      <c r="A28" s="8">
        <v>4965.0</v>
      </c>
      <c r="B28" s="8">
        <v>0.0</v>
      </c>
      <c r="C28" s="8">
        <v>15.0</v>
      </c>
      <c r="D28" s="8">
        <v>0.0</v>
      </c>
      <c r="E28" s="10">
        <v>175.744</v>
      </c>
      <c r="F28" s="8">
        <v>105.138</v>
      </c>
      <c r="G28" s="2" t="s">
        <v>47</v>
      </c>
      <c r="H28" s="8">
        <v>157488.385740134</v>
      </c>
    </row>
    <row r="29">
      <c r="A29" s="8">
        <v>4965.0</v>
      </c>
      <c r="B29" s="8">
        <v>0.0</v>
      </c>
      <c r="C29" s="8">
        <v>15.0</v>
      </c>
      <c r="D29" s="8">
        <v>0.0</v>
      </c>
      <c r="E29" s="10">
        <v>161.729</v>
      </c>
      <c r="F29" s="8">
        <v>46.741</v>
      </c>
      <c r="G29" s="2" t="s">
        <v>25</v>
      </c>
      <c r="H29" s="8">
        <v>157488.385740134</v>
      </c>
    </row>
    <row r="30">
      <c r="A30" s="8">
        <v>4965.0</v>
      </c>
      <c r="B30" s="8">
        <v>0.0</v>
      </c>
      <c r="C30" s="8">
        <v>15.0</v>
      </c>
      <c r="D30" s="8">
        <v>0.0</v>
      </c>
      <c r="E30" s="10">
        <v>139.176</v>
      </c>
      <c r="F30" s="8">
        <v>188.317</v>
      </c>
      <c r="G30" s="2" t="s">
        <v>106</v>
      </c>
      <c r="H30" s="8">
        <v>157488.385740134</v>
      </c>
    </row>
    <row r="31">
      <c r="A31" s="8">
        <v>4965.0</v>
      </c>
      <c r="B31" s="8">
        <v>0.0</v>
      </c>
      <c r="C31" s="8">
        <v>15.0</v>
      </c>
      <c r="D31" s="8">
        <v>0.0</v>
      </c>
      <c r="E31" s="10">
        <v>101.7</v>
      </c>
      <c r="F31" s="8">
        <v>36.461</v>
      </c>
      <c r="G31" s="2" t="s">
        <v>25</v>
      </c>
      <c r="H31" s="8">
        <v>157488.385740134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1106.0</v>
      </c>
      <c r="B2" s="8">
        <v>0.0</v>
      </c>
      <c r="C2" s="8">
        <v>6.0</v>
      </c>
      <c r="D2" s="8">
        <v>0.0</v>
      </c>
      <c r="E2" s="10">
        <v>77.142</v>
      </c>
      <c r="F2" s="8">
        <v>80.605</v>
      </c>
      <c r="G2" s="2" t="s">
        <v>17</v>
      </c>
      <c r="H2" s="8">
        <v>30625.0</v>
      </c>
    </row>
    <row r="3">
      <c r="A3" s="8">
        <v>1106.0</v>
      </c>
      <c r="B3" s="8">
        <v>0.0</v>
      </c>
      <c r="C3" s="8">
        <v>6.0</v>
      </c>
      <c r="D3" s="8">
        <v>0.0</v>
      </c>
      <c r="E3" s="10">
        <v>77.161</v>
      </c>
      <c r="F3" s="8">
        <v>65.983</v>
      </c>
      <c r="G3" s="2" t="s">
        <v>22</v>
      </c>
      <c r="H3" s="8">
        <v>30625.0</v>
      </c>
    </row>
    <row r="4">
      <c r="A4" s="8">
        <v>1106.0</v>
      </c>
      <c r="B4" s="8">
        <v>0.0</v>
      </c>
      <c r="C4" s="8">
        <v>6.0</v>
      </c>
      <c r="D4" s="8">
        <v>0.0</v>
      </c>
      <c r="E4" s="10">
        <v>81.684</v>
      </c>
      <c r="F4" s="8">
        <v>54.182</v>
      </c>
      <c r="G4" s="2" t="s">
        <v>17</v>
      </c>
      <c r="H4" s="8">
        <v>30625.0</v>
      </c>
    </row>
    <row r="5">
      <c r="A5" s="8">
        <v>1106.0</v>
      </c>
      <c r="B5" s="8">
        <v>0.0</v>
      </c>
      <c r="C5" s="8">
        <v>6.0</v>
      </c>
      <c r="D5" s="8">
        <v>0.0</v>
      </c>
      <c r="E5" s="10">
        <v>80.465</v>
      </c>
      <c r="F5" s="8">
        <v>47.679</v>
      </c>
      <c r="G5" s="2" t="s">
        <v>22</v>
      </c>
      <c r="H5" s="8">
        <v>30625.0</v>
      </c>
    </row>
    <row r="6">
      <c r="A6" s="8">
        <v>1106.0</v>
      </c>
      <c r="B6" s="8">
        <v>0.0</v>
      </c>
      <c r="C6" s="8">
        <v>6.0</v>
      </c>
      <c r="D6" s="8">
        <v>0.0</v>
      </c>
      <c r="E6" s="10">
        <v>83.736</v>
      </c>
      <c r="F6" s="8">
        <v>55.522</v>
      </c>
      <c r="G6" s="2" t="s">
        <v>17</v>
      </c>
      <c r="H6" s="8">
        <v>30625.0</v>
      </c>
    </row>
    <row r="7">
      <c r="A7" s="8">
        <v>1106.0</v>
      </c>
      <c r="B7" s="8">
        <v>0.0</v>
      </c>
      <c r="C7" s="8">
        <v>6.0</v>
      </c>
      <c r="D7" s="8">
        <v>0.0</v>
      </c>
      <c r="E7" s="10">
        <v>77.222</v>
      </c>
      <c r="F7" s="8">
        <v>61.933</v>
      </c>
      <c r="G7" s="2" t="s">
        <v>17</v>
      </c>
      <c r="H7" s="8">
        <v>30625.0</v>
      </c>
    </row>
    <row r="8">
      <c r="A8" s="8">
        <v>1106.0</v>
      </c>
      <c r="B8" s="8">
        <v>0.0</v>
      </c>
      <c r="C8" s="8">
        <v>6.0</v>
      </c>
      <c r="D8" s="8">
        <v>0.0</v>
      </c>
      <c r="E8" s="10">
        <v>120.49</v>
      </c>
      <c r="F8" s="8">
        <v>145.966</v>
      </c>
      <c r="G8" s="2" t="s">
        <v>100</v>
      </c>
      <c r="H8" s="8">
        <v>8497.82220683041</v>
      </c>
    </row>
    <row r="9">
      <c r="A9" s="8">
        <v>1106.0</v>
      </c>
      <c r="B9" s="8">
        <v>0.0</v>
      </c>
      <c r="C9" s="8">
        <v>6.0</v>
      </c>
      <c r="D9" s="8">
        <v>0.0</v>
      </c>
      <c r="E9" s="10">
        <v>66.828</v>
      </c>
      <c r="F9" s="8">
        <v>55.35</v>
      </c>
      <c r="G9" s="2" t="s">
        <v>17</v>
      </c>
      <c r="H9" s="8">
        <v>30625.0</v>
      </c>
    </row>
    <row r="10">
      <c r="A10" s="8">
        <v>1106.0</v>
      </c>
      <c r="B10" s="8">
        <v>0.0</v>
      </c>
      <c r="C10" s="8">
        <v>6.0</v>
      </c>
      <c r="D10" s="8">
        <v>0.0</v>
      </c>
      <c r="E10" s="10">
        <v>77.954</v>
      </c>
      <c r="F10" s="8">
        <v>42.056</v>
      </c>
      <c r="G10" s="2" t="s">
        <v>17</v>
      </c>
      <c r="H10" s="8">
        <v>30625.0</v>
      </c>
    </row>
    <row r="11">
      <c r="A11" s="8">
        <v>1106.0</v>
      </c>
      <c r="B11" s="8">
        <v>0.0</v>
      </c>
      <c r="C11" s="8">
        <v>6.0</v>
      </c>
      <c r="D11" s="8">
        <v>0.0</v>
      </c>
      <c r="E11" s="10">
        <v>168.475</v>
      </c>
      <c r="F11" s="8">
        <v>45.363</v>
      </c>
      <c r="G11" s="2" t="s">
        <v>22</v>
      </c>
      <c r="H11" s="8">
        <v>30625.0</v>
      </c>
    </row>
    <row r="12">
      <c r="A12" s="8">
        <v>1106.0</v>
      </c>
      <c r="B12" s="8">
        <v>0.0</v>
      </c>
      <c r="C12" s="8">
        <v>6.0</v>
      </c>
      <c r="D12" s="8">
        <v>0.0</v>
      </c>
      <c r="E12" s="10">
        <v>89.27</v>
      </c>
      <c r="F12" s="8">
        <v>72.014</v>
      </c>
      <c r="G12" s="2" t="s">
        <v>46</v>
      </c>
      <c r="H12" s="8">
        <v>17006.9390560361</v>
      </c>
    </row>
    <row r="13">
      <c r="A13" s="8">
        <v>1106.0</v>
      </c>
      <c r="B13" s="8">
        <v>0.0</v>
      </c>
      <c r="C13" s="8">
        <v>6.0</v>
      </c>
      <c r="D13" s="8">
        <v>0.0</v>
      </c>
      <c r="E13" s="10">
        <v>77.449</v>
      </c>
      <c r="F13" s="8">
        <v>47.233</v>
      </c>
      <c r="G13" s="2" t="s">
        <v>17</v>
      </c>
      <c r="H13" s="8">
        <v>30625.0</v>
      </c>
    </row>
    <row r="14">
      <c r="A14" s="8">
        <v>1106.0</v>
      </c>
      <c r="B14" s="8">
        <v>0.0</v>
      </c>
      <c r="C14" s="8">
        <v>6.0</v>
      </c>
      <c r="D14" s="8">
        <v>0.0</v>
      </c>
      <c r="E14" s="10">
        <v>75.023</v>
      </c>
      <c r="F14" s="8">
        <v>47.522</v>
      </c>
      <c r="G14" s="2" t="s">
        <v>17</v>
      </c>
      <c r="H14" s="8">
        <v>30625.0</v>
      </c>
    </row>
    <row r="15">
      <c r="A15" s="8">
        <v>1106.0</v>
      </c>
      <c r="B15" s="8">
        <v>0.0</v>
      </c>
      <c r="C15" s="8">
        <v>6.0</v>
      </c>
      <c r="D15" s="8">
        <v>0.0</v>
      </c>
      <c r="E15" s="10">
        <v>82.911</v>
      </c>
      <c r="F15" s="8">
        <v>39.94</v>
      </c>
      <c r="G15" s="2" t="s">
        <v>17</v>
      </c>
      <c r="H15" s="8">
        <v>30625.0</v>
      </c>
    </row>
    <row r="16">
      <c r="A16" s="8">
        <v>1106.0</v>
      </c>
      <c r="B16" s="8">
        <v>0.0</v>
      </c>
      <c r="C16" s="8">
        <v>6.0</v>
      </c>
      <c r="D16" s="8">
        <v>0.0</v>
      </c>
      <c r="E16" s="10">
        <v>78.815</v>
      </c>
      <c r="F16" s="8">
        <v>40.35</v>
      </c>
      <c r="G16" s="2" t="s">
        <v>17</v>
      </c>
      <c r="H16" s="8">
        <v>30625.0</v>
      </c>
    </row>
    <row r="17">
      <c r="A17" s="8">
        <v>1106.0</v>
      </c>
      <c r="B17" s="8">
        <v>0.0</v>
      </c>
      <c r="C17" s="8">
        <v>6.0</v>
      </c>
      <c r="D17" s="8">
        <v>0.0</v>
      </c>
      <c r="E17" s="10">
        <v>75.346</v>
      </c>
      <c r="F17" s="8">
        <v>49.114</v>
      </c>
      <c r="G17" s="2" t="s">
        <v>22</v>
      </c>
      <c r="H17" s="8">
        <v>30625.0</v>
      </c>
    </row>
    <row r="18">
      <c r="A18" s="8">
        <v>1106.0</v>
      </c>
      <c r="B18" s="8">
        <v>0.0</v>
      </c>
      <c r="C18" s="8">
        <v>6.0</v>
      </c>
      <c r="D18" s="8">
        <v>0.0</v>
      </c>
      <c r="E18" s="10">
        <v>79.301</v>
      </c>
      <c r="F18" s="8">
        <v>42.308</v>
      </c>
      <c r="G18" s="2" t="s">
        <v>17</v>
      </c>
      <c r="H18" s="8">
        <v>30625.0</v>
      </c>
    </row>
    <row r="19">
      <c r="A19" s="8">
        <v>1106.0</v>
      </c>
      <c r="B19" s="8">
        <v>0.0</v>
      </c>
      <c r="C19" s="8">
        <v>6.0</v>
      </c>
      <c r="D19" s="8">
        <v>0.0</v>
      </c>
      <c r="E19" s="10">
        <v>81.24</v>
      </c>
      <c r="F19" s="8">
        <v>43.459</v>
      </c>
      <c r="G19" s="2" t="s">
        <v>17</v>
      </c>
      <c r="H19" s="8">
        <v>30625.0</v>
      </c>
    </row>
    <row r="20">
      <c r="A20" s="8">
        <v>1106.0</v>
      </c>
      <c r="B20" s="8">
        <v>0.0</v>
      </c>
      <c r="C20" s="8">
        <v>6.0</v>
      </c>
      <c r="D20" s="8">
        <v>0.0</v>
      </c>
      <c r="E20" s="10">
        <v>78.698</v>
      </c>
      <c r="F20" s="8">
        <v>42.737</v>
      </c>
      <c r="G20" s="2" t="s">
        <v>17</v>
      </c>
      <c r="H20" s="8">
        <v>30625.0</v>
      </c>
    </row>
    <row r="21">
      <c r="A21" s="8">
        <v>1106.0</v>
      </c>
      <c r="B21" s="8">
        <v>0.0</v>
      </c>
      <c r="C21" s="8">
        <v>6.0</v>
      </c>
      <c r="D21" s="8">
        <v>0.0</v>
      </c>
      <c r="E21" s="10">
        <v>73.936</v>
      </c>
      <c r="F21" s="8">
        <v>44.756</v>
      </c>
      <c r="G21" s="2" t="s">
        <v>17</v>
      </c>
      <c r="H21" s="8">
        <v>30625.0</v>
      </c>
    </row>
    <row r="22">
      <c r="A22" s="8">
        <v>1106.0</v>
      </c>
      <c r="B22" s="8">
        <v>0.0</v>
      </c>
      <c r="C22" s="8">
        <v>6.0</v>
      </c>
      <c r="D22" s="8">
        <v>0.0</v>
      </c>
      <c r="E22" s="10">
        <v>79.311</v>
      </c>
      <c r="F22" s="8">
        <v>28.871</v>
      </c>
      <c r="G22" s="2" t="s">
        <v>107</v>
      </c>
      <c r="H22" s="8">
        <v>30625.0</v>
      </c>
    </row>
    <row r="23">
      <c r="A23" s="8">
        <v>1106.0</v>
      </c>
      <c r="B23" s="8">
        <v>0.0</v>
      </c>
      <c r="C23" s="8">
        <v>6.0</v>
      </c>
      <c r="D23" s="8">
        <v>0.0</v>
      </c>
      <c r="E23" s="10">
        <v>80.745</v>
      </c>
      <c r="F23" s="8">
        <v>38.621</v>
      </c>
      <c r="G23" s="2" t="s">
        <v>17</v>
      </c>
      <c r="H23" s="8">
        <v>30625.0</v>
      </c>
    </row>
    <row r="24">
      <c r="A24" s="8">
        <v>1106.0</v>
      </c>
      <c r="B24" s="8">
        <v>0.0</v>
      </c>
      <c r="C24" s="8">
        <v>6.0</v>
      </c>
      <c r="D24" s="8">
        <v>0.0</v>
      </c>
      <c r="E24" s="10">
        <v>81.689</v>
      </c>
      <c r="F24" s="8">
        <v>71.083</v>
      </c>
      <c r="G24" s="2" t="s">
        <v>19</v>
      </c>
      <c r="H24" s="8">
        <v>22517.0493899515</v>
      </c>
    </row>
    <row r="25">
      <c r="A25" s="8">
        <v>1106.0</v>
      </c>
      <c r="B25" s="8">
        <v>0.0</v>
      </c>
      <c r="C25" s="8">
        <v>6.0</v>
      </c>
      <c r="D25" s="8">
        <v>0.0</v>
      </c>
      <c r="E25" s="10">
        <v>78.043</v>
      </c>
      <c r="F25" s="8">
        <v>73.434</v>
      </c>
      <c r="G25" s="2" t="s">
        <v>19</v>
      </c>
      <c r="H25" s="8">
        <v>22517.0493899515</v>
      </c>
    </row>
    <row r="26">
      <c r="A26" s="8">
        <v>1106.0</v>
      </c>
      <c r="B26" s="8">
        <v>0.0</v>
      </c>
      <c r="C26" s="8">
        <v>6.0</v>
      </c>
      <c r="D26" s="8">
        <v>0.0</v>
      </c>
      <c r="E26" s="10">
        <v>77.993</v>
      </c>
      <c r="F26" s="8">
        <v>85.8</v>
      </c>
      <c r="G26" s="2" t="s">
        <v>18</v>
      </c>
      <c r="H26" s="8">
        <v>30625.0</v>
      </c>
    </row>
    <row r="27">
      <c r="A27" s="8">
        <v>1106.0</v>
      </c>
      <c r="B27" s="8">
        <v>0.0</v>
      </c>
      <c r="C27" s="8">
        <v>6.0</v>
      </c>
      <c r="D27" s="8">
        <v>0.0</v>
      </c>
      <c r="E27" s="10">
        <v>87.705</v>
      </c>
      <c r="F27" s="8">
        <v>41.699</v>
      </c>
      <c r="G27" s="2" t="s">
        <v>22</v>
      </c>
      <c r="H27" s="8">
        <v>30625.0</v>
      </c>
    </row>
    <row r="28">
      <c r="A28" s="8">
        <v>1106.0</v>
      </c>
      <c r="B28" s="8">
        <v>0.0</v>
      </c>
      <c r="C28" s="8">
        <v>6.0</v>
      </c>
      <c r="D28" s="8">
        <v>0.0</v>
      </c>
      <c r="E28" s="10">
        <v>75.156</v>
      </c>
      <c r="F28" s="8">
        <v>37.697</v>
      </c>
      <c r="G28" s="2" t="s">
        <v>17</v>
      </c>
      <c r="H28" s="8">
        <v>30625.0</v>
      </c>
    </row>
    <row r="29">
      <c r="A29" s="8">
        <v>1106.0</v>
      </c>
      <c r="B29" s="8">
        <v>0.0</v>
      </c>
      <c r="C29" s="8">
        <v>6.0</v>
      </c>
      <c r="D29" s="8">
        <v>0.0</v>
      </c>
      <c r="E29" s="10">
        <v>81.129</v>
      </c>
      <c r="F29" s="8">
        <v>44.432</v>
      </c>
      <c r="G29" s="2" t="s">
        <v>17</v>
      </c>
      <c r="H29" s="8">
        <v>30625.0</v>
      </c>
    </row>
    <row r="30">
      <c r="A30" s="8">
        <v>1106.0</v>
      </c>
      <c r="B30" s="8">
        <v>0.0</v>
      </c>
      <c r="C30" s="8">
        <v>6.0</v>
      </c>
      <c r="D30" s="8">
        <v>0.0</v>
      </c>
      <c r="E30" s="10">
        <v>96.683</v>
      </c>
      <c r="F30" s="8">
        <v>44.698</v>
      </c>
      <c r="G30" s="2" t="s">
        <v>17</v>
      </c>
      <c r="H30" s="8">
        <v>30625.0</v>
      </c>
    </row>
    <row r="31">
      <c r="A31" s="8">
        <v>1106.0</v>
      </c>
      <c r="B31" s="8">
        <v>0.0</v>
      </c>
      <c r="C31" s="8">
        <v>6.0</v>
      </c>
      <c r="D31" s="8">
        <v>0.0</v>
      </c>
      <c r="E31" s="10">
        <v>75.354</v>
      </c>
      <c r="F31" s="8">
        <v>39.286</v>
      </c>
      <c r="G31" s="2" t="s">
        <v>17</v>
      </c>
      <c r="H31" s="8">
        <v>30625.0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8358.0</v>
      </c>
      <c r="B2" s="8">
        <v>2960.0</v>
      </c>
      <c r="C2" s="8">
        <v>38.0</v>
      </c>
      <c r="D2" s="8">
        <v>12.0</v>
      </c>
      <c r="E2" s="10">
        <v>531.385</v>
      </c>
      <c r="F2" s="8">
        <v>510.003</v>
      </c>
      <c r="G2" s="2" t="s">
        <v>19</v>
      </c>
      <c r="H2" s="8">
        <v>1141653.50057991</v>
      </c>
    </row>
    <row r="3">
      <c r="A3" s="8">
        <v>8358.0</v>
      </c>
      <c r="B3" s="8">
        <v>2960.0</v>
      </c>
      <c r="C3" s="8">
        <v>38.0</v>
      </c>
      <c r="D3" s="8">
        <v>12.0</v>
      </c>
      <c r="E3" s="10">
        <v>803.482</v>
      </c>
      <c r="F3" s="8">
        <v>442.253</v>
      </c>
      <c r="G3" s="2" t="s">
        <v>110</v>
      </c>
      <c r="H3" s="8">
        <v>1141653.50057991</v>
      </c>
    </row>
    <row r="4">
      <c r="A4" s="8">
        <v>8358.0</v>
      </c>
      <c r="B4" s="8">
        <v>2912.0</v>
      </c>
      <c r="C4" s="8">
        <v>38.0</v>
      </c>
      <c r="D4" s="8">
        <v>12.0</v>
      </c>
      <c r="E4" s="10">
        <v>519.457</v>
      </c>
      <c r="F4" s="8">
        <v>463.482</v>
      </c>
      <c r="G4" s="2" t="s">
        <v>19</v>
      </c>
      <c r="H4" s="8">
        <v>1402100.26048987</v>
      </c>
    </row>
    <row r="5">
      <c r="A5" s="8">
        <v>8358.0</v>
      </c>
      <c r="B5" s="8">
        <v>2960.0</v>
      </c>
      <c r="C5" s="8">
        <v>38.0</v>
      </c>
      <c r="D5" s="8">
        <v>12.0</v>
      </c>
      <c r="E5" s="10">
        <v>546.032</v>
      </c>
      <c r="F5" s="8">
        <v>283.905</v>
      </c>
      <c r="G5" s="2" t="s">
        <v>110</v>
      </c>
      <c r="H5" s="8">
        <v>1141653.50057991</v>
      </c>
    </row>
    <row r="6">
      <c r="A6" s="8">
        <v>8358.0</v>
      </c>
      <c r="B6" s="8">
        <v>2960.0</v>
      </c>
      <c r="C6" s="8">
        <v>38.0</v>
      </c>
      <c r="D6" s="8">
        <v>12.0</v>
      </c>
      <c r="E6" s="10">
        <v>578.863</v>
      </c>
      <c r="F6" s="8">
        <v>280.695</v>
      </c>
      <c r="G6" s="2" t="s">
        <v>110</v>
      </c>
      <c r="H6" s="8">
        <v>1141653.50057991</v>
      </c>
    </row>
    <row r="7">
      <c r="A7" s="8">
        <v>8358.0</v>
      </c>
      <c r="B7" s="8">
        <v>2960.0</v>
      </c>
      <c r="C7" s="8">
        <v>38.0</v>
      </c>
      <c r="D7" s="8">
        <v>12.0</v>
      </c>
      <c r="E7" s="10">
        <v>593.904</v>
      </c>
      <c r="F7" s="8">
        <v>249.469</v>
      </c>
      <c r="G7" s="2" t="s">
        <v>19</v>
      </c>
      <c r="H7" s="8">
        <v>1141653.50057991</v>
      </c>
    </row>
    <row r="8">
      <c r="A8" s="8">
        <v>8358.0</v>
      </c>
      <c r="B8" s="8">
        <v>2960.0</v>
      </c>
      <c r="C8" s="8">
        <v>38.0</v>
      </c>
      <c r="D8" s="8">
        <v>12.0</v>
      </c>
      <c r="E8" s="10">
        <v>504.399</v>
      </c>
      <c r="F8" s="8">
        <v>489.052</v>
      </c>
      <c r="G8" s="2" t="s">
        <v>18</v>
      </c>
      <c r="H8" s="8">
        <v>1141653.50057991</v>
      </c>
    </row>
    <row r="9">
      <c r="A9" s="8">
        <v>8358.0</v>
      </c>
      <c r="B9" s="8">
        <v>2960.0</v>
      </c>
      <c r="C9" s="8">
        <v>38.0</v>
      </c>
      <c r="D9" s="8">
        <v>12.0</v>
      </c>
      <c r="E9" s="10">
        <v>594.101</v>
      </c>
      <c r="F9" s="8">
        <v>225.509</v>
      </c>
      <c r="G9" s="2" t="s">
        <v>19</v>
      </c>
      <c r="H9" s="8">
        <v>1141653.50057991</v>
      </c>
    </row>
    <row r="10">
      <c r="A10" s="8">
        <v>8358.0</v>
      </c>
      <c r="B10" s="8">
        <v>2960.0</v>
      </c>
      <c r="C10" s="8">
        <v>38.0</v>
      </c>
      <c r="D10" s="8">
        <v>12.0</v>
      </c>
      <c r="E10" s="10">
        <v>510.658</v>
      </c>
      <c r="F10" s="8">
        <v>297.814</v>
      </c>
      <c r="G10" s="2" t="s">
        <v>110</v>
      </c>
      <c r="H10" s="8">
        <v>1141653.50057991</v>
      </c>
    </row>
    <row r="11">
      <c r="A11" s="8">
        <v>8358.0</v>
      </c>
      <c r="B11" s="8">
        <v>2912.0</v>
      </c>
      <c r="C11" s="8">
        <v>38.0</v>
      </c>
      <c r="D11" s="8">
        <v>12.0</v>
      </c>
      <c r="E11" s="10">
        <v>610.151</v>
      </c>
      <c r="F11" s="8">
        <v>662.653</v>
      </c>
      <c r="G11" s="2" t="s">
        <v>111</v>
      </c>
      <c r="H11" s="8">
        <v>1402100.26048987</v>
      </c>
    </row>
    <row r="12">
      <c r="A12" s="8">
        <v>8358.0</v>
      </c>
      <c r="B12" s="8">
        <v>2960.0</v>
      </c>
      <c r="C12" s="8">
        <v>38.0</v>
      </c>
      <c r="D12" s="8">
        <v>12.0</v>
      </c>
      <c r="E12" s="10">
        <v>508.999</v>
      </c>
      <c r="F12" s="8">
        <v>277.746</v>
      </c>
      <c r="G12" s="2" t="s">
        <v>110</v>
      </c>
      <c r="H12" s="8">
        <v>1141653.50057991</v>
      </c>
    </row>
    <row r="13">
      <c r="A13" s="8">
        <v>8358.0</v>
      </c>
      <c r="B13" s="8">
        <v>2960.0</v>
      </c>
      <c r="C13" s="8">
        <v>38.0</v>
      </c>
      <c r="D13" s="8">
        <v>12.0</v>
      </c>
      <c r="E13" s="10">
        <v>489.0</v>
      </c>
      <c r="F13" s="8">
        <v>231.475</v>
      </c>
      <c r="G13" s="2" t="s">
        <v>19</v>
      </c>
      <c r="H13" s="8">
        <v>1141653.50057991</v>
      </c>
    </row>
    <row r="14">
      <c r="A14" s="8">
        <v>8358.0</v>
      </c>
      <c r="B14" s="8">
        <v>2960.0</v>
      </c>
      <c r="C14" s="8">
        <v>38.0</v>
      </c>
      <c r="D14" s="8">
        <v>12.0</v>
      </c>
      <c r="E14" s="10">
        <v>523.675</v>
      </c>
      <c r="F14" s="8">
        <v>275.458</v>
      </c>
      <c r="G14" s="2" t="s">
        <v>110</v>
      </c>
      <c r="H14" s="8">
        <v>1141653.50057991</v>
      </c>
    </row>
    <row r="15">
      <c r="A15" s="8">
        <v>8358.0</v>
      </c>
      <c r="B15" s="8">
        <v>2912.0</v>
      </c>
      <c r="C15" s="8">
        <v>38.0</v>
      </c>
      <c r="D15" s="8">
        <v>12.0</v>
      </c>
      <c r="E15" s="10">
        <v>586.324</v>
      </c>
      <c r="F15" s="8">
        <v>300.201</v>
      </c>
      <c r="G15" s="2" t="s">
        <v>19</v>
      </c>
      <c r="H15" s="8">
        <v>1402100.26048987</v>
      </c>
    </row>
    <row r="16">
      <c r="A16" s="8">
        <v>8358.0</v>
      </c>
      <c r="B16" s="8">
        <v>2912.0</v>
      </c>
      <c r="C16" s="8">
        <v>38.0</v>
      </c>
      <c r="D16" s="8">
        <v>12.0</v>
      </c>
      <c r="E16" s="10">
        <v>587.65</v>
      </c>
      <c r="F16" s="8">
        <v>758.253</v>
      </c>
      <c r="G16" s="2" t="s">
        <v>112</v>
      </c>
      <c r="H16" s="8">
        <v>1402100.26048987</v>
      </c>
    </row>
    <row r="17">
      <c r="A17" s="8">
        <v>8358.0</v>
      </c>
      <c r="B17" s="8">
        <v>2912.0</v>
      </c>
      <c r="C17" s="8">
        <v>38.0</v>
      </c>
      <c r="D17" s="8">
        <v>12.0</v>
      </c>
      <c r="E17" s="10">
        <v>1299.609</v>
      </c>
      <c r="F17" s="8">
        <v>783.715</v>
      </c>
      <c r="G17" s="2" t="s">
        <v>113</v>
      </c>
      <c r="H17" s="8">
        <v>1402100.26048987</v>
      </c>
    </row>
    <row r="18">
      <c r="A18" s="8">
        <v>8358.0</v>
      </c>
      <c r="B18" s="8">
        <v>2960.0</v>
      </c>
      <c r="C18" s="8">
        <v>38.0</v>
      </c>
      <c r="D18" s="8">
        <v>12.0</v>
      </c>
      <c r="E18" s="10">
        <v>601.319</v>
      </c>
      <c r="F18" s="8">
        <v>372.689</v>
      </c>
      <c r="G18" s="2" t="s">
        <v>19</v>
      </c>
      <c r="H18" s="8">
        <v>1141653.50057991</v>
      </c>
    </row>
    <row r="19">
      <c r="A19" s="8">
        <v>8358.0</v>
      </c>
      <c r="B19" s="8">
        <v>2960.0</v>
      </c>
      <c r="C19" s="8">
        <v>38.0</v>
      </c>
      <c r="D19" s="8">
        <v>12.0</v>
      </c>
      <c r="E19" s="10">
        <v>879.165</v>
      </c>
      <c r="F19" s="8">
        <v>391.259</v>
      </c>
      <c r="G19" s="2" t="s">
        <v>114</v>
      </c>
      <c r="H19" s="8">
        <v>1083471.68239809</v>
      </c>
    </row>
    <row r="20">
      <c r="A20" s="8">
        <v>8358.0</v>
      </c>
      <c r="B20" s="8">
        <v>2960.0</v>
      </c>
      <c r="C20" s="8">
        <v>38.0</v>
      </c>
      <c r="D20" s="8">
        <v>12.0</v>
      </c>
      <c r="E20" s="10">
        <v>520.565</v>
      </c>
      <c r="F20" s="8">
        <v>203.113</v>
      </c>
      <c r="G20" s="2" t="s">
        <v>19</v>
      </c>
      <c r="H20" s="8">
        <v>1141653.50057991</v>
      </c>
    </row>
    <row r="21">
      <c r="A21" s="8">
        <v>8358.0</v>
      </c>
      <c r="B21" s="8">
        <v>2960.0</v>
      </c>
      <c r="C21" s="8">
        <v>38.0</v>
      </c>
      <c r="D21" s="8">
        <v>12.0</v>
      </c>
      <c r="E21" s="10">
        <v>1164.315</v>
      </c>
      <c r="F21" s="8">
        <v>564.784</v>
      </c>
      <c r="G21" s="2" t="s">
        <v>36</v>
      </c>
      <c r="H21" s="8">
        <v>1141653.50057991</v>
      </c>
    </row>
    <row r="22">
      <c r="A22" s="8">
        <v>8358.0</v>
      </c>
      <c r="B22" s="8">
        <v>2960.0</v>
      </c>
      <c r="C22" s="8">
        <v>38.0</v>
      </c>
      <c r="D22" s="8">
        <v>12.0</v>
      </c>
      <c r="E22" s="10">
        <v>589.679</v>
      </c>
      <c r="F22" s="8">
        <v>244.244</v>
      </c>
      <c r="G22" s="2" t="s">
        <v>110</v>
      </c>
      <c r="H22" s="8">
        <v>1141653.50057991</v>
      </c>
    </row>
    <row r="23">
      <c r="A23" s="8">
        <v>8358.0</v>
      </c>
      <c r="B23" s="8">
        <v>2960.0</v>
      </c>
      <c r="C23" s="8">
        <v>38.0</v>
      </c>
      <c r="D23" s="8">
        <v>12.0</v>
      </c>
      <c r="E23" s="10">
        <v>508.72</v>
      </c>
      <c r="F23" s="8">
        <v>268.729</v>
      </c>
      <c r="G23" s="2" t="s">
        <v>110</v>
      </c>
      <c r="H23" s="8">
        <v>1141653.50057991</v>
      </c>
    </row>
    <row r="24">
      <c r="A24" s="8">
        <v>8358.0</v>
      </c>
      <c r="B24" s="8">
        <v>2960.0</v>
      </c>
      <c r="C24" s="8">
        <v>38.0</v>
      </c>
      <c r="D24" s="8">
        <v>12.0</v>
      </c>
      <c r="E24" s="10">
        <v>496.78</v>
      </c>
      <c r="F24" s="8">
        <v>254.172</v>
      </c>
      <c r="G24" s="2" t="s">
        <v>110</v>
      </c>
      <c r="H24" s="8">
        <v>1141653.50057991</v>
      </c>
    </row>
    <row r="25">
      <c r="A25" s="8">
        <v>8358.0</v>
      </c>
      <c r="B25" s="8">
        <v>2960.0</v>
      </c>
      <c r="C25" s="8">
        <v>38.0</v>
      </c>
      <c r="D25" s="8">
        <v>12.0</v>
      </c>
      <c r="E25" s="10">
        <v>600.835</v>
      </c>
      <c r="F25" s="8">
        <v>266.254</v>
      </c>
      <c r="G25" s="2" t="s">
        <v>18</v>
      </c>
      <c r="H25" s="8">
        <v>1141653.50057991</v>
      </c>
    </row>
    <row r="26">
      <c r="A26" s="8">
        <v>8358.0</v>
      </c>
      <c r="B26" s="8">
        <v>2912.0</v>
      </c>
      <c r="C26" s="8">
        <v>38.0</v>
      </c>
      <c r="D26" s="8">
        <v>12.0</v>
      </c>
      <c r="E26" s="10">
        <v>599.59</v>
      </c>
      <c r="F26" s="8">
        <v>1082.626</v>
      </c>
      <c r="G26" s="2" t="s">
        <v>116</v>
      </c>
      <c r="H26" s="8">
        <v>1402100.26048987</v>
      </c>
    </row>
    <row r="27">
      <c r="A27" s="8">
        <v>8358.0</v>
      </c>
      <c r="B27" s="8">
        <v>2960.0</v>
      </c>
      <c r="C27" s="8">
        <v>38.0</v>
      </c>
      <c r="D27" s="8">
        <v>12.0</v>
      </c>
      <c r="E27" s="10">
        <v>583.961</v>
      </c>
      <c r="F27" s="8">
        <v>361.904</v>
      </c>
      <c r="G27" s="2" t="s">
        <v>18</v>
      </c>
      <c r="H27" s="8">
        <v>1083471.68239809</v>
      </c>
    </row>
    <row r="28">
      <c r="A28" s="8">
        <v>8358.0</v>
      </c>
      <c r="B28" s="8">
        <v>2960.0</v>
      </c>
      <c r="C28" s="8">
        <v>38.0</v>
      </c>
      <c r="D28" s="8">
        <v>12.0</v>
      </c>
      <c r="E28" s="10">
        <v>609.961</v>
      </c>
      <c r="F28" s="8">
        <v>196.009</v>
      </c>
      <c r="G28" s="2" t="s">
        <v>19</v>
      </c>
      <c r="H28" s="8">
        <v>1141653.50057991</v>
      </c>
    </row>
    <row r="29">
      <c r="A29" s="8">
        <v>8358.0</v>
      </c>
      <c r="B29" s="8">
        <v>2912.0</v>
      </c>
      <c r="C29" s="8">
        <v>38.0</v>
      </c>
      <c r="D29" s="8">
        <v>12.0</v>
      </c>
      <c r="E29" s="10">
        <v>626.295</v>
      </c>
      <c r="F29" s="8">
        <v>720.317</v>
      </c>
      <c r="G29" s="2" t="s">
        <v>117</v>
      </c>
      <c r="H29" s="8">
        <v>1402100.26048987</v>
      </c>
    </row>
    <row r="30">
      <c r="A30" s="8">
        <v>8358.0</v>
      </c>
      <c r="B30" s="8">
        <v>2912.0</v>
      </c>
      <c r="C30" s="8">
        <v>38.0</v>
      </c>
      <c r="D30" s="8">
        <v>12.0</v>
      </c>
      <c r="E30" s="10">
        <v>494.382</v>
      </c>
      <c r="F30" s="8">
        <v>557.803</v>
      </c>
      <c r="G30" s="2" t="s">
        <v>36</v>
      </c>
      <c r="H30" s="8">
        <v>1402100.26048987</v>
      </c>
    </row>
    <row r="31">
      <c r="A31" s="8">
        <v>8358.0</v>
      </c>
      <c r="B31" s="8">
        <v>2960.0</v>
      </c>
      <c r="C31" s="8">
        <v>38.0</v>
      </c>
      <c r="D31" s="8">
        <v>12.0</v>
      </c>
      <c r="E31" s="10">
        <v>567.729</v>
      </c>
      <c r="F31" s="8">
        <v>195.292</v>
      </c>
      <c r="G31" s="2" t="s">
        <v>19</v>
      </c>
      <c r="H31" s="8">
        <v>1141653.50057991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15002.0</v>
      </c>
      <c r="B2" s="8">
        <v>0.0</v>
      </c>
      <c r="C2" s="8">
        <v>22.0</v>
      </c>
      <c r="D2" s="8">
        <v>0.0</v>
      </c>
      <c r="E2" s="10">
        <v>131.477</v>
      </c>
      <c r="F2" s="8">
        <v>71.677</v>
      </c>
      <c r="G2" s="2" t="s">
        <v>30</v>
      </c>
      <c r="H2" s="8">
        <v>31111.1111111111</v>
      </c>
    </row>
    <row r="3">
      <c r="A3" s="8">
        <v>15002.0</v>
      </c>
      <c r="B3" s="8">
        <v>0.0</v>
      </c>
      <c r="C3" s="8">
        <v>22.0</v>
      </c>
      <c r="D3" s="8">
        <v>0.0</v>
      </c>
      <c r="E3" s="10">
        <v>100.154</v>
      </c>
      <c r="F3" s="8">
        <v>91.62</v>
      </c>
      <c r="G3" s="2" t="s">
        <v>115</v>
      </c>
      <c r="H3" s="8">
        <v>270000.0</v>
      </c>
    </row>
    <row r="4">
      <c r="A4" s="8">
        <v>15002.0</v>
      </c>
      <c r="B4" s="8">
        <v>0.0</v>
      </c>
      <c r="C4" s="8">
        <v>22.0</v>
      </c>
      <c r="D4" s="8">
        <v>0.0</v>
      </c>
      <c r="E4" s="10">
        <v>65.483</v>
      </c>
      <c r="F4" s="8">
        <v>48.033</v>
      </c>
      <c r="G4" s="2" t="s">
        <v>30</v>
      </c>
      <c r="H4" s="8">
        <v>31111.1111111111</v>
      </c>
    </row>
    <row r="5">
      <c r="A5" s="8">
        <v>15002.0</v>
      </c>
      <c r="B5" s="8">
        <v>0.0</v>
      </c>
      <c r="C5" s="8">
        <v>22.0</v>
      </c>
      <c r="D5" s="8">
        <v>0.0</v>
      </c>
      <c r="E5" s="10">
        <v>73.091</v>
      </c>
      <c r="F5" s="8">
        <v>100.672</v>
      </c>
      <c r="G5" s="2" t="s">
        <v>25</v>
      </c>
      <c r="H5" s="8">
        <v>31111.1111111111</v>
      </c>
    </row>
    <row r="6">
      <c r="A6" s="8">
        <v>15002.0</v>
      </c>
      <c r="B6" s="8">
        <v>0.0</v>
      </c>
      <c r="C6" s="8">
        <v>22.0</v>
      </c>
      <c r="D6" s="8">
        <v>0.0</v>
      </c>
      <c r="E6" s="10">
        <v>111.195</v>
      </c>
      <c r="F6" s="8">
        <v>55.071</v>
      </c>
      <c r="G6" s="2" t="s">
        <v>30</v>
      </c>
      <c r="H6" s="8">
        <v>31111.1111111111</v>
      </c>
    </row>
    <row r="7">
      <c r="A7" s="8">
        <v>15002.0</v>
      </c>
      <c r="B7" s="8">
        <v>0.0</v>
      </c>
      <c r="C7" s="8">
        <v>22.0</v>
      </c>
      <c r="D7" s="8">
        <v>0.0</v>
      </c>
      <c r="E7" s="10">
        <v>65.665</v>
      </c>
      <c r="F7" s="8">
        <v>57.628</v>
      </c>
      <c r="G7" s="2" t="s">
        <v>21</v>
      </c>
      <c r="H7" s="8">
        <v>31111.1111111111</v>
      </c>
    </row>
    <row r="8">
      <c r="A8" s="8">
        <v>15002.0</v>
      </c>
      <c r="B8" s="8">
        <v>0.0</v>
      </c>
      <c r="C8" s="8">
        <v>22.0</v>
      </c>
      <c r="D8" s="8">
        <v>0.0</v>
      </c>
      <c r="E8" s="10">
        <v>137.184</v>
      </c>
      <c r="F8" s="8">
        <v>62.506</v>
      </c>
      <c r="G8" s="2" t="s">
        <v>21</v>
      </c>
      <c r="H8" s="8">
        <v>31111.1111111111</v>
      </c>
    </row>
    <row r="9">
      <c r="A9" s="8">
        <v>15002.0</v>
      </c>
      <c r="B9" s="8">
        <v>0.0</v>
      </c>
      <c r="C9" s="8">
        <v>22.0</v>
      </c>
      <c r="D9" s="8">
        <v>0.0</v>
      </c>
      <c r="E9" s="10">
        <v>108.416</v>
      </c>
      <c r="F9" s="8">
        <v>76.565</v>
      </c>
      <c r="G9" s="2" t="s">
        <v>25</v>
      </c>
      <c r="H9" s="8">
        <v>31111.1111111111</v>
      </c>
    </row>
    <row r="10">
      <c r="A10" s="8">
        <v>15002.0</v>
      </c>
      <c r="B10" s="8">
        <v>0.0</v>
      </c>
      <c r="C10" s="8">
        <v>22.0</v>
      </c>
      <c r="D10" s="8">
        <v>0.0</v>
      </c>
      <c r="E10" s="10">
        <v>76.728</v>
      </c>
      <c r="F10" s="8">
        <v>58.6</v>
      </c>
      <c r="G10" s="2" t="s">
        <v>32</v>
      </c>
      <c r="H10" s="8">
        <v>31111.1111111111</v>
      </c>
    </row>
    <row r="11">
      <c r="A11" s="8">
        <v>15002.0</v>
      </c>
      <c r="B11" s="8">
        <v>0.0</v>
      </c>
      <c r="C11" s="8">
        <v>22.0</v>
      </c>
      <c r="D11" s="8">
        <v>0.0</v>
      </c>
      <c r="E11" s="10">
        <v>100.725</v>
      </c>
      <c r="F11" s="8">
        <v>72.739</v>
      </c>
      <c r="G11" s="2" t="s">
        <v>107</v>
      </c>
      <c r="H11" s="8">
        <v>31111.1111111111</v>
      </c>
    </row>
    <row r="12">
      <c r="A12" s="8">
        <v>15002.0</v>
      </c>
      <c r="B12" s="8">
        <v>0.0</v>
      </c>
      <c r="C12" s="8">
        <v>22.0</v>
      </c>
      <c r="D12" s="8">
        <v>0.0</v>
      </c>
      <c r="E12" s="10">
        <v>73.918</v>
      </c>
      <c r="F12" s="8">
        <v>65.603</v>
      </c>
      <c r="G12" s="2" t="s">
        <v>21</v>
      </c>
      <c r="H12" s="8">
        <v>31111.1111111111</v>
      </c>
    </row>
    <row r="13">
      <c r="A13" s="8">
        <v>15002.0</v>
      </c>
      <c r="B13" s="8">
        <v>0.0</v>
      </c>
      <c r="C13" s="8">
        <v>22.0</v>
      </c>
      <c r="D13" s="8">
        <v>0.0</v>
      </c>
      <c r="E13" s="10">
        <v>80.419</v>
      </c>
      <c r="F13" s="8">
        <v>50.318</v>
      </c>
      <c r="G13" s="2" t="s">
        <v>32</v>
      </c>
      <c r="H13" s="8">
        <v>31111.1111111111</v>
      </c>
    </row>
    <row r="14">
      <c r="A14" s="8">
        <v>15002.0</v>
      </c>
      <c r="B14" s="8">
        <v>0.0</v>
      </c>
      <c r="C14" s="8">
        <v>22.0</v>
      </c>
      <c r="D14" s="8">
        <v>0.0</v>
      </c>
      <c r="E14" s="10">
        <v>105.81</v>
      </c>
      <c r="F14" s="8">
        <v>92.384</v>
      </c>
      <c r="G14" s="2" t="s">
        <v>88</v>
      </c>
      <c r="H14" s="8">
        <v>31111.1111111111</v>
      </c>
    </row>
    <row r="15">
      <c r="A15" s="8">
        <v>15002.0</v>
      </c>
      <c r="B15" s="8">
        <v>0.0</v>
      </c>
      <c r="C15" s="8">
        <v>22.0</v>
      </c>
      <c r="D15" s="8">
        <v>0.0</v>
      </c>
      <c r="E15" s="10">
        <v>77.793</v>
      </c>
      <c r="F15" s="8">
        <v>40.283</v>
      </c>
      <c r="G15" s="2" t="s">
        <v>30</v>
      </c>
      <c r="H15" s="8">
        <v>31111.1111111111</v>
      </c>
    </row>
    <row r="16">
      <c r="A16" s="8">
        <v>15002.0</v>
      </c>
      <c r="B16" s="8">
        <v>0.0</v>
      </c>
      <c r="C16" s="8">
        <v>22.0</v>
      </c>
      <c r="D16" s="8">
        <v>0.0</v>
      </c>
      <c r="E16" s="10">
        <v>134.434</v>
      </c>
      <c r="F16" s="8">
        <v>110.781</v>
      </c>
      <c r="G16" s="2" t="s">
        <v>120</v>
      </c>
      <c r="H16" s="8">
        <v>31111.1111111111</v>
      </c>
    </row>
    <row r="17">
      <c r="A17" s="8">
        <v>15002.0</v>
      </c>
      <c r="B17" s="8">
        <v>0.0</v>
      </c>
      <c r="C17" s="8">
        <v>22.0</v>
      </c>
      <c r="D17" s="8">
        <v>0.0</v>
      </c>
      <c r="E17" s="10">
        <v>138.31</v>
      </c>
      <c r="F17" s="8">
        <v>86.969</v>
      </c>
      <c r="G17" s="2" t="s">
        <v>101</v>
      </c>
      <c r="H17" s="8">
        <v>31111.1111111111</v>
      </c>
    </row>
    <row r="18">
      <c r="A18" s="8">
        <v>15002.0</v>
      </c>
      <c r="B18" s="8">
        <v>0.0</v>
      </c>
      <c r="C18" s="8">
        <v>22.0</v>
      </c>
      <c r="D18" s="8">
        <v>0.0</v>
      </c>
      <c r="E18" s="10">
        <v>119.047</v>
      </c>
      <c r="F18" s="8">
        <v>66.235</v>
      </c>
      <c r="G18" s="2" t="s">
        <v>25</v>
      </c>
      <c r="H18" s="8">
        <v>31111.1111111111</v>
      </c>
    </row>
    <row r="19">
      <c r="A19" s="8">
        <v>15002.0</v>
      </c>
      <c r="B19" s="8">
        <v>0.0</v>
      </c>
      <c r="C19" s="8">
        <v>22.0</v>
      </c>
      <c r="D19" s="8">
        <v>0.0</v>
      </c>
      <c r="E19" s="10">
        <v>78.632</v>
      </c>
      <c r="F19" s="8">
        <v>57.803</v>
      </c>
      <c r="G19" s="2" t="s">
        <v>21</v>
      </c>
      <c r="H19" s="8">
        <v>31111.1111111111</v>
      </c>
    </row>
    <row r="20">
      <c r="A20" s="8">
        <v>15002.0</v>
      </c>
      <c r="B20" s="8">
        <v>0.0</v>
      </c>
      <c r="C20" s="8">
        <v>22.0</v>
      </c>
      <c r="D20" s="8">
        <v>0.0</v>
      </c>
      <c r="E20" s="10">
        <v>74.096</v>
      </c>
      <c r="F20" s="8">
        <v>62.291</v>
      </c>
      <c r="G20" s="2" t="s">
        <v>25</v>
      </c>
      <c r="H20" s="8">
        <v>31111.1111111111</v>
      </c>
    </row>
    <row r="21">
      <c r="A21" s="8">
        <v>15002.0</v>
      </c>
      <c r="B21" s="8">
        <v>0.0</v>
      </c>
      <c r="C21" s="8">
        <v>22.0</v>
      </c>
      <c r="D21" s="8">
        <v>0.0</v>
      </c>
      <c r="E21" s="10">
        <v>117.521</v>
      </c>
      <c r="F21" s="8">
        <v>61.267</v>
      </c>
      <c r="G21" s="2" t="s">
        <v>107</v>
      </c>
      <c r="H21" s="8">
        <v>31111.1111111111</v>
      </c>
    </row>
    <row r="22">
      <c r="A22" s="8">
        <v>15002.0</v>
      </c>
      <c r="B22" s="8">
        <v>0.0</v>
      </c>
      <c r="C22" s="8">
        <v>22.0</v>
      </c>
      <c r="D22" s="8">
        <v>0.0</v>
      </c>
      <c r="E22" s="10">
        <v>75.234</v>
      </c>
      <c r="F22" s="8">
        <v>52.365</v>
      </c>
      <c r="G22" s="2" t="s">
        <v>115</v>
      </c>
      <c r="H22" s="8">
        <v>270000.0</v>
      </c>
    </row>
    <row r="23">
      <c r="A23" s="8">
        <v>15002.0</v>
      </c>
      <c r="B23" s="8">
        <v>0.0</v>
      </c>
      <c r="C23" s="8">
        <v>22.0</v>
      </c>
      <c r="D23" s="8">
        <v>0.0</v>
      </c>
      <c r="E23" s="10">
        <v>105.191</v>
      </c>
      <c r="F23" s="8">
        <v>48.012</v>
      </c>
      <c r="G23" s="2" t="s">
        <v>21</v>
      </c>
      <c r="H23" s="8">
        <v>31111.1111111111</v>
      </c>
    </row>
    <row r="24">
      <c r="A24" s="8">
        <v>15002.0</v>
      </c>
      <c r="B24" s="8">
        <v>0.0</v>
      </c>
      <c r="C24" s="8">
        <v>22.0</v>
      </c>
      <c r="D24" s="8">
        <v>0.0</v>
      </c>
      <c r="E24" s="10">
        <v>68.249</v>
      </c>
      <c r="F24" s="8">
        <v>62.008</v>
      </c>
      <c r="G24" s="2" t="s">
        <v>25</v>
      </c>
      <c r="H24" s="8">
        <v>31111.1111111111</v>
      </c>
    </row>
    <row r="25">
      <c r="A25" s="8">
        <v>15002.0</v>
      </c>
      <c r="B25" s="8">
        <v>0.0</v>
      </c>
      <c r="C25" s="8">
        <v>22.0</v>
      </c>
      <c r="D25" s="8">
        <v>0.0</v>
      </c>
      <c r="E25" s="10">
        <v>71.665</v>
      </c>
      <c r="F25" s="8">
        <v>52.378</v>
      </c>
      <c r="G25" s="2" t="s">
        <v>70</v>
      </c>
      <c r="H25" s="8">
        <v>31111.1111111111</v>
      </c>
    </row>
    <row r="26">
      <c r="A26" s="8">
        <v>15002.0</v>
      </c>
      <c r="B26" s="8">
        <v>0.0</v>
      </c>
      <c r="C26" s="8">
        <v>22.0</v>
      </c>
      <c r="D26" s="8">
        <v>0.0</v>
      </c>
      <c r="E26" s="10">
        <v>73.735</v>
      </c>
      <c r="F26" s="8">
        <v>49.487</v>
      </c>
      <c r="G26" s="2" t="s">
        <v>21</v>
      </c>
      <c r="H26" s="8">
        <v>31111.1111111111</v>
      </c>
    </row>
    <row r="27">
      <c r="A27" s="8">
        <v>15002.0</v>
      </c>
      <c r="B27" s="8">
        <v>0.0</v>
      </c>
      <c r="C27" s="8">
        <v>22.0</v>
      </c>
      <c r="D27" s="8">
        <v>0.0</v>
      </c>
      <c r="E27" s="10">
        <v>123.553</v>
      </c>
      <c r="F27" s="8">
        <v>38.832</v>
      </c>
      <c r="G27" s="2" t="s">
        <v>30</v>
      </c>
      <c r="H27" s="8">
        <v>31111.1111111111</v>
      </c>
    </row>
    <row r="28">
      <c r="A28" s="8">
        <v>15002.0</v>
      </c>
      <c r="B28" s="8">
        <v>0.0</v>
      </c>
      <c r="C28" s="8">
        <v>22.0</v>
      </c>
      <c r="D28" s="8">
        <v>0.0</v>
      </c>
      <c r="E28" s="10">
        <v>153.575</v>
      </c>
      <c r="F28" s="8">
        <v>39.467</v>
      </c>
      <c r="G28" s="2" t="s">
        <v>30</v>
      </c>
      <c r="H28" s="8">
        <v>31111.1111111111</v>
      </c>
    </row>
    <row r="29">
      <c r="A29" s="8">
        <v>15002.0</v>
      </c>
      <c r="B29" s="8">
        <v>0.0</v>
      </c>
      <c r="C29" s="8">
        <v>22.0</v>
      </c>
      <c r="D29" s="8">
        <v>0.0</v>
      </c>
      <c r="E29" s="10">
        <v>100.258</v>
      </c>
      <c r="F29" s="8">
        <v>45.422</v>
      </c>
      <c r="G29" s="2" t="s">
        <v>21</v>
      </c>
      <c r="H29" s="8">
        <v>31111.1111111111</v>
      </c>
    </row>
    <row r="30">
      <c r="A30" s="8">
        <v>15002.0</v>
      </c>
      <c r="B30" s="8">
        <v>0.0</v>
      </c>
      <c r="C30" s="8">
        <v>22.0</v>
      </c>
      <c r="D30" s="8">
        <v>0.0</v>
      </c>
      <c r="E30" s="10">
        <v>119.229</v>
      </c>
      <c r="F30" s="8">
        <v>76.803</v>
      </c>
      <c r="G30" s="2" t="s">
        <v>25</v>
      </c>
      <c r="H30" s="8">
        <v>31111.1111111111</v>
      </c>
    </row>
    <row r="31">
      <c r="A31" s="8">
        <v>15002.0</v>
      </c>
      <c r="B31" s="8">
        <v>0.0</v>
      </c>
      <c r="C31" s="8">
        <v>22.0</v>
      </c>
      <c r="D31" s="8">
        <v>0.0</v>
      </c>
      <c r="E31" s="10">
        <v>130.297</v>
      </c>
      <c r="F31" s="8">
        <v>79.485</v>
      </c>
      <c r="G31" s="2" t="s">
        <v>25</v>
      </c>
      <c r="H31" s="8">
        <v>31111.1111111111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9090.0</v>
      </c>
      <c r="B2" s="8">
        <v>0.0</v>
      </c>
      <c r="C2" s="8">
        <v>32.0</v>
      </c>
      <c r="D2" s="8">
        <v>0.0</v>
      </c>
      <c r="E2" s="10">
        <v>321.903</v>
      </c>
      <c r="F2" s="8">
        <v>527.021</v>
      </c>
      <c r="G2" s="2" t="s">
        <v>118</v>
      </c>
      <c r="H2" s="8">
        <v>586740.702105988</v>
      </c>
    </row>
    <row r="3">
      <c r="A3" s="8">
        <v>9090.0</v>
      </c>
      <c r="B3" s="8">
        <v>0.0</v>
      </c>
      <c r="C3" s="8">
        <v>32.0</v>
      </c>
      <c r="D3" s="8">
        <v>0.0</v>
      </c>
      <c r="E3" s="10">
        <v>320.081</v>
      </c>
      <c r="F3" s="8">
        <v>196.108</v>
      </c>
      <c r="G3" s="2" t="s">
        <v>22</v>
      </c>
      <c r="H3" s="8">
        <v>673489.198652024</v>
      </c>
    </row>
    <row r="4">
      <c r="A4" s="8">
        <v>9090.0</v>
      </c>
      <c r="B4" s="8">
        <v>0.0</v>
      </c>
      <c r="C4" s="8">
        <v>32.0</v>
      </c>
      <c r="D4" s="8">
        <v>0.0</v>
      </c>
      <c r="E4" s="10">
        <v>316.545</v>
      </c>
      <c r="F4" s="8">
        <v>159.399</v>
      </c>
      <c r="G4" s="2" t="s">
        <v>22</v>
      </c>
      <c r="H4" s="8">
        <v>673489.198652024</v>
      </c>
    </row>
    <row r="5">
      <c r="A5" s="8">
        <v>9090.0</v>
      </c>
      <c r="B5" s="8">
        <v>0.0</v>
      </c>
      <c r="C5" s="8">
        <v>32.0</v>
      </c>
      <c r="D5" s="8">
        <v>0.0</v>
      </c>
      <c r="E5" s="10">
        <v>314.089</v>
      </c>
      <c r="F5" s="8">
        <v>141.608</v>
      </c>
      <c r="G5" s="2" t="s">
        <v>22</v>
      </c>
      <c r="H5" s="8">
        <v>673489.198652024</v>
      </c>
    </row>
    <row r="6">
      <c r="A6" s="8">
        <v>9090.0</v>
      </c>
      <c r="B6" s="8">
        <v>0.0</v>
      </c>
      <c r="C6" s="8">
        <v>32.0</v>
      </c>
      <c r="D6" s="8">
        <v>0.0</v>
      </c>
      <c r="E6" s="10">
        <v>318.49</v>
      </c>
      <c r="F6" s="8">
        <v>415.921</v>
      </c>
      <c r="G6" s="2" t="s">
        <v>119</v>
      </c>
      <c r="H6" s="8">
        <v>586740.702105988</v>
      </c>
    </row>
    <row r="7">
      <c r="A7" s="8">
        <v>9090.0</v>
      </c>
      <c r="B7" s="8">
        <v>0.0</v>
      </c>
      <c r="C7" s="8">
        <v>32.0</v>
      </c>
      <c r="D7" s="8">
        <v>0.0</v>
      </c>
      <c r="E7" s="10">
        <v>316.548</v>
      </c>
      <c r="F7" s="8">
        <v>421.664</v>
      </c>
      <c r="G7" s="2" t="s">
        <v>36</v>
      </c>
      <c r="H7" s="8">
        <v>580296.170717568</v>
      </c>
    </row>
    <row r="8">
      <c r="A8" s="8">
        <v>9090.0</v>
      </c>
      <c r="B8" s="8">
        <v>32.0</v>
      </c>
      <c r="C8" s="8">
        <v>32.0</v>
      </c>
      <c r="D8" s="8">
        <v>4.0</v>
      </c>
      <c r="E8" s="10">
        <v>321.335</v>
      </c>
      <c r="F8" s="8">
        <v>168.32</v>
      </c>
      <c r="G8" s="2" t="s">
        <v>32</v>
      </c>
      <c r="H8" s="8">
        <v>892311.208662268</v>
      </c>
    </row>
    <row r="9">
      <c r="A9" s="8">
        <v>9090.0</v>
      </c>
      <c r="B9" s="8">
        <v>0.0</v>
      </c>
      <c r="C9" s="8">
        <v>32.0</v>
      </c>
      <c r="D9" s="8">
        <v>0.0</v>
      </c>
      <c r="E9" s="10">
        <v>189.839</v>
      </c>
      <c r="F9" s="8">
        <v>142.076</v>
      </c>
      <c r="G9" s="2" t="s">
        <v>22</v>
      </c>
      <c r="H9" s="8">
        <v>673489.198652024</v>
      </c>
    </row>
    <row r="10">
      <c r="A10" s="8">
        <v>9090.0</v>
      </c>
      <c r="B10" s="8">
        <v>32.0</v>
      </c>
      <c r="C10" s="8">
        <v>32.0</v>
      </c>
      <c r="D10" s="8">
        <v>4.0</v>
      </c>
      <c r="E10" s="10">
        <v>509.64</v>
      </c>
      <c r="F10" s="8">
        <v>174.06</v>
      </c>
      <c r="G10" s="2" t="s">
        <v>32</v>
      </c>
      <c r="H10" s="8">
        <v>889435.226823906</v>
      </c>
    </row>
    <row r="11">
      <c r="A11" s="8">
        <v>9090.0</v>
      </c>
      <c r="B11" s="8">
        <v>32.0</v>
      </c>
      <c r="C11" s="8">
        <v>32.0</v>
      </c>
      <c r="D11" s="8">
        <v>4.0</v>
      </c>
      <c r="E11" s="10">
        <v>319.705</v>
      </c>
      <c r="F11" s="8">
        <v>111.322</v>
      </c>
      <c r="G11" s="2" t="s">
        <v>32</v>
      </c>
      <c r="H11" s="8">
        <v>889435.226823906</v>
      </c>
    </row>
    <row r="12">
      <c r="A12" s="8">
        <v>9090.0</v>
      </c>
      <c r="B12" s="8">
        <v>0.0</v>
      </c>
      <c r="C12" s="8">
        <v>32.0</v>
      </c>
      <c r="D12" s="8">
        <v>0.0</v>
      </c>
      <c r="E12" s="10">
        <v>586.348</v>
      </c>
      <c r="F12" s="8">
        <v>389.668</v>
      </c>
      <c r="G12" s="2" t="s">
        <v>18</v>
      </c>
      <c r="H12" s="8">
        <v>586740.702105988</v>
      </c>
    </row>
    <row r="13">
      <c r="A13" s="8">
        <v>9090.0</v>
      </c>
      <c r="B13" s="8">
        <v>0.0</v>
      </c>
      <c r="C13" s="8">
        <v>32.0</v>
      </c>
      <c r="D13" s="8">
        <v>0.0</v>
      </c>
      <c r="E13" s="10">
        <v>310.94</v>
      </c>
      <c r="F13" s="8">
        <v>264.574</v>
      </c>
      <c r="G13" s="2" t="s">
        <v>17</v>
      </c>
      <c r="H13" s="8">
        <v>654254.70216827</v>
      </c>
    </row>
    <row r="14">
      <c r="A14" s="8">
        <v>9090.0</v>
      </c>
      <c r="B14" s="8">
        <v>0.0</v>
      </c>
      <c r="C14" s="8">
        <v>32.0</v>
      </c>
      <c r="D14" s="8">
        <v>0.0</v>
      </c>
      <c r="E14" s="10">
        <v>312.962</v>
      </c>
      <c r="F14" s="8">
        <v>155.752</v>
      </c>
      <c r="G14" s="2" t="s">
        <v>25</v>
      </c>
      <c r="H14" s="8">
        <v>673489.198652024</v>
      </c>
    </row>
    <row r="15">
      <c r="A15" s="8">
        <v>9090.0</v>
      </c>
      <c r="B15" s="8">
        <v>0.0</v>
      </c>
      <c r="C15" s="8">
        <v>32.0</v>
      </c>
      <c r="D15" s="8">
        <v>0.0</v>
      </c>
      <c r="E15" s="10">
        <v>323.723</v>
      </c>
      <c r="F15" s="8">
        <v>130.893</v>
      </c>
      <c r="G15" s="2" t="s">
        <v>22</v>
      </c>
      <c r="H15" s="8">
        <v>673489.198652024</v>
      </c>
    </row>
    <row r="16">
      <c r="A16" s="8">
        <v>9090.0</v>
      </c>
      <c r="B16" s="8">
        <v>0.0</v>
      </c>
      <c r="C16" s="8">
        <v>32.0</v>
      </c>
      <c r="D16" s="8">
        <v>0.0</v>
      </c>
      <c r="E16" s="10">
        <v>314.033</v>
      </c>
      <c r="F16" s="8">
        <v>120.687</v>
      </c>
      <c r="G16" s="2" t="s">
        <v>25</v>
      </c>
      <c r="H16" s="8">
        <v>673489.198652024</v>
      </c>
    </row>
    <row r="17">
      <c r="A17" s="8">
        <v>9090.0</v>
      </c>
      <c r="B17" s="8">
        <v>0.0</v>
      </c>
      <c r="C17" s="8">
        <v>32.0</v>
      </c>
      <c r="D17" s="8">
        <v>0.0</v>
      </c>
      <c r="E17" s="10">
        <v>326.226</v>
      </c>
      <c r="F17" s="8">
        <v>128.163</v>
      </c>
      <c r="G17" s="2" t="s">
        <v>22</v>
      </c>
      <c r="H17" s="8">
        <v>673489.198652024</v>
      </c>
    </row>
    <row r="18">
      <c r="A18" s="8">
        <v>9090.0</v>
      </c>
      <c r="B18" s="8">
        <v>0.0</v>
      </c>
      <c r="C18" s="8">
        <v>32.0</v>
      </c>
      <c r="D18" s="8">
        <v>0.0</v>
      </c>
      <c r="E18" s="10">
        <v>411.945</v>
      </c>
      <c r="F18" s="8">
        <v>432.687</v>
      </c>
      <c r="G18" s="2" t="s">
        <v>121</v>
      </c>
      <c r="H18" s="8">
        <v>575666.541087938</v>
      </c>
    </row>
    <row r="19">
      <c r="A19" s="8">
        <v>9090.0</v>
      </c>
      <c r="B19" s="8">
        <v>0.0</v>
      </c>
      <c r="C19" s="8">
        <v>32.0</v>
      </c>
      <c r="D19" s="8">
        <v>0.0</v>
      </c>
      <c r="E19" s="10">
        <v>497.288</v>
      </c>
      <c r="F19" s="8">
        <v>130.61</v>
      </c>
      <c r="G19" s="2" t="s">
        <v>22</v>
      </c>
      <c r="H19" s="8">
        <v>673489.198652024</v>
      </c>
    </row>
    <row r="20">
      <c r="A20" s="8">
        <v>9090.0</v>
      </c>
      <c r="B20" s="8">
        <v>0.0</v>
      </c>
      <c r="C20" s="8">
        <v>32.0</v>
      </c>
      <c r="D20" s="8">
        <v>0.0</v>
      </c>
      <c r="E20" s="10">
        <v>563.374</v>
      </c>
      <c r="F20" s="8">
        <v>156.106</v>
      </c>
      <c r="G20" s="2" t="s">
        <v>22</v>
      </c>
      <c r="H20" s="8">
        <v>673489.198652024</v>
      </c>
    </row>
    <row r="21">
      <c r="A21" s="8">
        <v>9090.0</v>
      </c>
      <c r="B21" s="8">
        <v>0.0</v>
      </c>
      <c r="C21" s="8">
        <v>32.0</v>
      </c>
      <c r="D21" s="8">
        <v>0.0</v>
      </c>
      <c r="E21" s="10">
        <v>321.325</v>
      </c>
      <c r="F21" s="8">
        <v>219.008</v>
      </c>
      <c r="G21" s="2" t="s">
        <v>17</v>
      </c>
      <c r="H21" s="8">
        <v>629683.812412391</v>
      </c>
    </row>
    <row r="22">
      <c r="A22" s="8">
        <v>9090.0</v>
      </c>
      <c r="B22" s="8">
        <v>0.0</v>
      </c>
      <c r="C22" s="8">
        <v>32.0</v>
      </c>
      <c r="D22" s="8">
        <v>0.0</v>
      </c>
      <c r="E22" s="10">
        <v>308.412</v>
      </c>
      <c r="F22" s="8">
        <v>133.281</v>
      </c>
      <c r="G22" s="2" t="s">
        <v>22</v>
      </c>
      <c r="H22" s="8">
        <v>673489.198652024</v>
      </c>
    </row>
    <row r="23">
      <c r="A23" s="8">
        <v>9090.0</v>
      </c>
      <c r="B23" s="8">
        <v>0.0</v>
      </c>
      <c r="C23" s="8">
        <v>32.0</v>
      </c>
      <c r="D23" s="8">
        <v>0.0</v>
      </c>
      <c r="E23" s="10">
        <v>326.493</v>
      </c>
      <c r="F23" s="8">
        <v>133.588</v>
      </c>
      <c r="G23" s="2" t="s">
        <v>22</v>
      </c>
      <c r="H23" s="8">
        <v>673489.198652024</v>
      </c>
    </row>
    <row r="24">
      <c r="A24" s="8">
        <v>9090.0</v>
      </c>
      <c r="B24" s="8">
        <v>0.0</v>
      </c>
      <c r="C24" s="8">
        <v>32.0</v>
      </c>
      <c r="D24" s="8">
        <v>0.0</v>
      </c>
      <c r="E24" s="10">
        <v>442.454</v>
      </c>
      <c r="F24" s="8">
        <v>300.042</v>
      </c>
      <c r="G24" s="2" t="s">
        <v>36</v>
      </c>
      <c r="H24" s="8">
        <v>586740.702105988</v>
      </c>
    </row>
    <row r="25">
      <c r="A25" s="8">
        <v>9090.0</v>
      </c>
      <c r="B25" s="8">
        <v>0.0</v>
      </c>
      <c r="C25" s="8">
        <v>32.0</v>
      </c>
      <c r="D25" s="8">
        <v>0.0</v>
      </c>
      <c r="E25" s="10">
        <v>439.399</v>
      </c>
      <c r="F25" s="8">
        <v>150.101</v>
      </c>
      <c r="G25" s="2" t="s">
        <v>17</v>
      </c>
      <c r="H25" s="8">
        <v>663146.260234333</v>
      </c>
    </row>
    <row r="26">
      <c r="A26" s="8">
        <v>9090.0</v>
      </c>
      <c r="B26" s="8">
        <v>0.0</v>
      </c>
      <c r="C26" s="8">
        <v>32.0</v>
      </c>
      <c r="D26" s="8">
        <v>0.0</v>
      </c>
      <c r="E26" s="10">
        <v>339.361</v>
      </c>
      <c r="F26" s="8">
        <v>446.41</v>
      </c>
      <c r="G26" s="2" t="s">
        <v>36</v>
      </c>
      <c r="H26" s="8">
        <v>585139.036212567</v>
      </c>
    </row>
    <row r="27">
      <c r="A27" s="8">
        <v>9090.0</v>
      </c>
      <c r="B27" s="8">
        <v>0.0</v>
      </c>
      <c r="C27" s="8">
        <v>32.0</v>
      </c>
      <c r="D27" s="8">
        <v>0.0</v>
      </c>
      <c r="E27" s="10">
        <v>305.258</v>
      </c>
      <c r="F27" s="8">
        <v>146.298</v>
      </c>
      <c r="G27" s="2" t="s">
        <v>17</v>
      </c>
      <c r="H27" s="8">
        <v>654254.70216827</v>
      </c>
    </row>
    <row r="28">
      <c r="A28" s="8">
        <v>9090.0</v>
      </c>
      <c r="B28" s="8">
        <v>0.0</v>
      </c>
      <c r="C28" s="8">
        <v>32.0</v>
      </c>
      <c r="D28" s="8">
        <v>0.0</v>
      </c>
      <c r="E28" s="10">
        <v>319.801</v>
      </c>
      <c r="F28" s="8">
        <v>292.411</v>
      </c>
      <c r="G28" s="2" t="s">
        <v>18</v>
      </c>
      <c r="H28" s="8">
        <v>586740.702105988</v>
      </c>
    </row>
    <row r="29">
      <c r="A29" s="8">
        <v>9090.0</v>
      </c>
      <c r="B29" s="8">
        <v>0.0</v>
      </c>
      <c r="C29" s="8">
        <v>32.0</v>
      </c>
      <c r="D29" s="8">
        <v>0.0</v>
      </c>
      <c r="E29" s="10">
        <v>266.404</v>
      </c>
      <c r="F29" s="8">
        <v>208.019</v>
      </c>
      <c r="G29" s="2" t="s">
        <v>36</v>
      </c>
      <c r="H29" s="8">
        <v>586740.702105988</v>
      </c>
    </row>
    <row r="30">
      <c r="A30" s="8">
        <v>9090.0</v>
      </c>
      <c r="B30" s="8">
        <v>0.0</v>
      </c>
      <c r="C30" s="8">
        <v>32.0</v>
      </c>
      <c r="D30" s="8">
        <v>0.0</v>
      </c>
      <c r="E30" s="10">
        <v>322.119</v>
      </c>
      <c r="F30" s="8">
        <v>133.35</v>
      </c>
      <c r="G30" s="2" t="s">
        <v>22</v>
      </c>
      <c r="H30" s="8">
        <v>673489.198652024</v>
      </c>
    </row>
    <row r="31">
      <c r="A31" s="8">
        <v>9090.0</v>
      </c>
      <c r="B31" s="8">
        <v>0.0</v>
      </c>
      <c r="C31" s="8">
        <v>32.0</v>
      </c>
      <c r="D31" s="8">
        <v>0.0</v>
      </c>
      <c r="E31" s="10">
        <v>326.97</v>
      </c>
      <c r="F31" s="8">
        <v>215.778</v>
      </c>
      <c r="G31" s="2" t="s">
        <v>122</v>
      </c>
      <c r="H31" s="8">
        <v>586740.702105988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2144.0</v>
      </c>
      <c r="B2" s="8">
        <v>0.0</v>
      </c>
      <c r="C2" s="8">
        <v>76.0</v>
      </c>
      <c r="D2" s="8">
        <v>0.0</v>
      </c>
      <c r="E2" s="10">
        <v>882.032</v>
      </c>
      <c r="F2" s="8">
        <v>981.347</v>
      </c>
      <c r="G2" s="2" t="s">
        <v>18</v>
      </c>
      <c r="H2" s="8">
        <v>96609.977324263</v>
      </c>
    </row>
    <row r="3">
      <c r="A3" s="8">
        <v>2144.0</v>
      </c>
      <c r="B3" s="8">
        <v>0.0</v>
      </c>
      <c r="C3" s="8">
        <v>76.0</v>
      </c>
      <c r="D3" s="8">
        <v>0.0</v>
      </c>
      <c r="E3" s="10">
        <v>932.588</v>
      </c>
      <c r="F3" s="8">
        <v>670.655</v>
      </c>
      <c r="G3" s="2" t="s">
        <v>20</v>
      </c>
      <c r="H3" s="8">
        <v>96609.977324263</v>
      </c>
    </row>
    <row r="4">
      <c r="A4" s="8">
        <v>2144.0</v>
      </c>
      <c r="B4" s="8">
        <v>0.0</v>
      </c>
      <c r="C4" s="8">
        <v>76.0</v>
      </c>
      <c r="D4" s="8">
        <v>0.0</v>
      </c>
      <c r="E4" s="10">
        <v>769.997</v>
      </c>
      <c r="F4" s="8">
        <v>671.504</v>
      </c>
      <c r="G4" s="2" t="s">
        <v>19</v>
      </c>
      <c r="H4" s="8">
        <v>96609.977324263</v>
      </c>
    </row>
    <row r="5">
      <c r="A5" s="8">
        <v>2144.0</v>
      </c>
      <c r="B5" s="8">
        <v>0.0</v>
      </c>
      <c r="C5" s="8">
        <v>76.0</v>
      </c>
      <c r="D5" s="8">
        <v>0.0</v>
      </c>
      <c r="E5" s="10">
        <v>694.319</v>
      </c>
      <c r="F5" s="8">
        <v>605.91</v>
      </c>
      <c r="G5" s="2" t="s">
        <v>19</v>
      </c>
      <c r="H5" s="8">
        <v>96609.977324263</v>
      </c>
    </row>
    <row r="6">
      <c r="A6" s="8">
        <v>2144.0</v>
      </c>
      <c r="B6" s="8">
        <v>0.0</v>
      </c>
      <c r="C6" s="8">
        <v>76.0</v>
      </c>
      <c r="D6" s="8">
        <v>0.0</v>
      </c>
      <c r="E6" s="10">
        <v>892.502</v>
      </c>
      <c r="F6" s="8">
        <v>900.407</v>
      </c>
      <c r="G6" s="2" t="s">
        <v>18</v>
      </c>
      <c r="H6" s="8">
        <v>96609.977324263</v>
      </c>
    </row>
    <row r="7">
      <c r="A7" s="8">
        <v>2144.0</v>
      </c>
      <c r="B7" s="8">
        <v>0.0</v>
      </c>
      <c r="C7" s="8">
        <v>76.0</v>
      </c>
      <c r="D7" s="8">
        <v>0.0</v>
      </c>
      <c r="E7" s="10">
        <v>843.46</v>
      </c>
      <c r="F7" s="8">
        <v>534.737</v>
      </c>
      <c r="G7" s="2" t="s">
        <v>19</v>
      </c>
      <c r="H7" s="8">
        <v>96609.977324263</v>
      </c>
    </row>
    <row r="8">
      <c r="A8" s="8">
        <v>2144.0</v>
      </c>
      <c r="B8" s="8">
        <v>0.0</v>
      </c>
      <c r="C8" s="8">
        <v>76.0</v>
      </c>
      <c r="D8" s="8">
        <v>0.0</v>
      </c>
      <c r="E8" s="10">
        <v>862.444</v>
      </c>
      <c r="F8" s="8">
        <v>582.385</v>
      </c>
      <c r="G8" s="2" t="s">
        <v>123</v>
      </c>
      <c r="H8" s="8">
        <v>96609.977324263</v>
      </c>
    </row>
    <row r="9">
      <c r="A9" s="8">
        <v>2144.0</v>
      </c>
      <c r="B9" s="8">
        <v>0.0</v>
      </c>
      <c r="C9" s="8">
        <v>76.0</v>
      </c>
      <c r="D9" s="8">
        <v>0.0</v>
      </c>
      <c r="E9" s="10">
        <v>832.295</v>
      </c>
      <c r="F9" s="8">
        <v>635.302</v>
      </c>
      <c r="G9" s="2" t="s">
        <v>19</v>
      </c>
      <c r="H9" s="8">
        <v>96609.977324263</v>
      </c>
    </row>
    <row r="10">
      <c r="A10" s="8">
        <v>2144.0</v>
      </c>
      <c r="B10" s="8">
        <v>16.0</v>
      </c>
      <c r="C10" s="8">
        <v>76.0</v>
      </c>
      <c r="D10" s="8">
        <v>4.0</v>
      </c>
      <c r="E10" s="10">
        <v>753.803</v>
      </c>
      <c r="F10" s="8">
        <v>593.476</v>
      </c>
      <c r="G10" s="2" t="s">
        <v>17</v>
      </c>
      <c r="H10" s="8">
        <v>153775.510204082</v>
      </c>
    </row>
    <row r="11">
      <c r="A11" s="8">
        <v>2144.0</v>
      </c>
      <c r="B11" s="8">
        <v>0.0</v>
      </c>
      <c r="C11" s="8">
        <v>76.0</v>
      </c>
      <c r="D11" s="8">
        <v>0.0</v>
      </c>
      <c r="E11" s="10">
        <v>624.325</v>
      </c>
      <c r="F11" s="8">
        <v>490.598</v>
      </c>
      <c r="G11" s="2" t="s">
        <v>20</v>
      </c>
      <c r="H11" s="8">
        <v>96609.977324263</v>
      </c>
    </row>
    <row r="12">
      <c r="A12" s="8">
        <v>2144.0</v>
      </c>
      <c r="B12" s="8">
        <v>0.0</v>
      </c>
      <c r="C12" s="8">
        <v>76.0</v>
      </c>
      <c r="D12" s="8">
        <v>0.0</v>
      </c>
      <c r="E12" s="10">
        <v>896.092</v>
      </c>
      <c r="F12" s="8">
        <v>522.199</v>
      </c>
      <c r="G12" s="2" t="s">
        <v>19</v>
      </c>
      <c r="H12" s="8">
        <v>96609.977324263</v>
      </c>
    </row>
    <row r="13">
      <c r="A13" s="8">
        <v>2144.0</v>
      </c>
      <c r="B13" s="8">
        <v>0.0</v>
      </c>
      <c r="C13" s="8">
        <v>76.0</v>
      </c>
      <c r="D13" s="8">
        <v>0.0</v>
      </c>
      <c r="E13" s="10">
        <v>764.011</v>
      </c>
      <c r="F13" s="8">
        <v>640.816</v>
      </c>
      <c r="G13" s="2" t="s">
        <v>19</v>
      </c>
      <c r="H13" s="8">
        <v>96609.977324263</v>
      </c>
    </row>
    <row r="14">
      <c r="A14" s="8">
        <v>2144.0</v>
      </c>
      <c r="B14" s="8">
        <v>0.0</v>
      </c>
      <c r="C14" s="8">
        <v>76.0</v>
      </c>
      <c r="D14" s="8">
        <v>0.0</v>
      </c>
      <c r="E14" s="10">
        <v>1147.505</v>
      </c>
      <c r="F14" s="8">
        <v>475.055</v>
      </c>
      <c r="G14" s="2" t="s">
        <v>20</v>
      </c>
      <c r="H14" s="8">
        <v>96609.977324263</v>
      </c>
    </row>
    <row r="15">
      <c r="A15" s="8">
        <v>2144.0</v>
      </c>
      <c r="B15" s="8">
        <v>0.0</v>
      </c>
      <c r="C15" s="8">
        <v>76.0</v>
      </c>
      <c r="D15" s="8">
        <v>0.0</v>
      </c>
      <c r="E15" s="10">
        <v>742.388</v>
      </c>
      <c r="F15" s="8">
        <v>438.661</v>
      </c>
      <c r="G15" s="2" t="s">
        <v>20</v>
      </c>
      <c r="H15" s="8">
        <v>96609.977324263</v>
      </c>
    </row>
    <row r="16">
      <c r="A16" s="8">
        <v>2144.0</v>
      </c>
      <c r="B16" s="8">
        <v>16.0</v>
      </c>
      <c r="C16" s="8">
        <v>76.0</v>
      </c>
      <c r="D16" s="8">
        <v>4.0</v>
      </c>
      <c r="E16" s="10">
        <v>915.825</v>
      </c>
      <c r="F16" s="8">
        <v>478.246</v>
      </c>
      <c r="G16" s="2" t="s">
        <v>19</v>
      </c>
      <c r="H16" s="8">
        <v>153775.510204082</v>
      </c>
    </row>
    <row r="17">
      <c r="A17" s="8">
        <v>2144.0</v>
      </c>
      <c r="B17" s="8">
        <v>0.0</v>
      </c>
      <c r="C17" s="8">
        <v>76.0</v>
      </c>
      <c r="D17" s="8">
        <v>0.0</v>
      </c>
      <c r="E17" s="10">
        <v>696.06</v>
      </c>
      <c r="F17" s="8">
        <v>412.532</v>
      </c>
      <c r="G17" s="2" t="s">
        <v>17</v>
      </c>
      <c r="H17" s="8">
        <v>96609.977324263</v>
      </c>
    </row>
    <row r="18">
      <c r="A18" s="8">
        <v>2144.0</v>
      </c>
      <c r="B18" s="8">
        <v>0.0</v>
      </c>
      <c r="C18" s="8">
        <v>76.0</v>
      </c>
      <c r="D18" s="8">
        <v>0.0</v>
      </c>
      <c r="E18" s="10">
        <v>1188.961</v>
      </c>
      <c r="F18" s="8">
        <v>465.974</v>
      </c>
      <c r="G18" s="2" t="s">
        <v>20</v>
      </c>
      <c r="H18" s="8">
        <v>96609.977324263</v>
      </c>
    </row>
    <row r="19">
      <c r="A19" s="8">
        <v>2144.0</v>
      </c>
      <c r="B19" s="8">
        <v>0.0</v>
      </c>
      <c r="C19" s="8">
        <v>76.0</v>
      </c>
      <c r="D19" s="8">
        <v>0.0</v>
      </c>
      <c r="E19" s="10">
        <v>711.161</v>
      </c>
      <c r="F19" s="8">
        <v>374.306</v>
      </c>
      <c r="G19" s="2" t="s">
        <v>19</v>
      </c>
      <c r="H19" s="8">
        <v>96609.977324263</v>
      </c>
    </row>
    <row r="20">
      <c r="A20" s="8">
        <v>2144.0</v>
      </c>
      <c r="B20" s="8">
        <v>0.0</v>
      </c>
      <c r="C20" s="8">
        <v>76.0</v>
      </c>
      <c r="D20" s="8">
        <v>0.0</v>
      </c>
      <c r="E20" s="10">
        <v>893.747</v>
      </c>
      <c r="F20" s="8">
        <v>372.741</v>
      </c>
      <c r="G20" s="2" t="s">
        <v>20</v>
      </c>
      <c r="H20" s="8">
        <v>96609.977324263</v>
      </c>
    </row>
    <row r="21">
      <c r="A21" s="8">
        <v>2144.0</v>
      </c>
      <c r="B21" s="8">
        <v>0.0</v>
      </c>
      <c r="C21" s="8">
        <v>76.0</v>
      </c>
      <c r="D21" s="8">
        <v>0.0</v>
      </c>
      <c r="E21" s="10">
        <v>898.872</v>
      </c>
      <c r="F21" s="8">
        <v>354.449</v>
      </c>
      <c r="G21" s="2" t="s">
        <v>17</v>
      </c>
      <c r="H21" s="8">
        <v>96609.977324263</v>
      </c>
    </row>
    <row r="22">
      <c r="A22" s="8">
        <v>2144.0</v>
      </c>
      <c r="B22" s="8">
        <v>0.0</v>
      </c>
      <c r="C22" s="8">
        <v>76.0</v>
      </c>
      <c r="D22" s="8">
        <v>0.0</v>
      </c>
      <c r="E22" s="10">
        <v>1424.149</v>
      </c>
      <c r="F22" s="8">
        <v>477.36</v>
      </c>
      <c r="G22" s="2" t="s">
        <v>19</v>
      </c>
      <c r="H22" s="8">
        <v>96609.977324263</v>
      </c>
    </row>
    <row r="23">
      <c r="A23" s="8">
        <v>2144.0</v>
      </c>
      <c r="B23" s="8">
        <v>0.0</v>
      </c>
      <c r="C23" s="8">
        <v>76.0</v>
      </c>
      <c r="D23" s="8">
        <v>0.0</v>
      </c>
      <c r="E23" s="10">
        <v>845.979</v>
      </c>
      <c r="F23" s="8">
        <v>572.784</v>
      </c>
      <c r="G23" s="2" t="s">
        <v>19</v>
      </c>
      <c r="H23" s="8">
        <v>96609.977324263</v>
      </c>
    </row>
    <row r="24">
      <c r="A24" s="8">
        <v>2144.0</v>
      </c>
      <c r="B24" s="8">
        <v>0.0</v>
      </c>
      <c r="C24" s="8">
        <v>76.0</v>
      </c>
      <c r="D24" s="8">
        <v>0.0</v>
      </c>
      <c r="E24" s="10">
        <v>921.107</v>
      </c>
      <c r="F24" s="8">
        <v>456.371</v>
      </c>
      <c r="G24" s="2" t="s">
        <v>19</v>
      </c>
      <c r="H24" s="8">
        <v>96609.977324263</v>
      </c>
    </row>
    <row r="25">
      <c r="A25" s="8">
        <v>2144.0</v>
      </c>
      <c r="B25" s="8">
        <v>0.0</v>
      </c>
      <c r="C25" s="8">
        <v>76.0</v>
      </c>
      <c r="D25" s="8">
        <v>0.0</v>
      </c>
      <c r="E25" s="10">
        <v>695.671</v>
      </c>
      <c r="F25" s="8">
        <v>389.699</v>
      </c>
      <c r="G25" s="2" t="s">
        <v>17</v>
      </c>
      <c r="H25" s="8">
        <v>96609.977324263</v>
      </c>
    </row>
    <row r="26">
      <c r="A26" s="8">
        <v>2144.0</v>
      </c>
      <c r="B26" s="8">
        <v>12.0</v>
      </c>
      <c r="C26" s="8">
        <v>76.0</v>
      </c>
      <c r="D26" s="8">
        <v>4.0</v>
      </c>
      <c r="E26" s="10">
        <v>735.844</v>
      </c>
      <c r="F26" s="8">
        <v>528.141</v>
      </c>
      <c r="G26" s="2" t="s">
        <v>17</v>
      </c>
      <c r="H26" s="8">
        <v>131893.424036281</v>
      </c>
    </row>
    <row r="27">
      <c r="A27" s="8">
        <v>2144.0</v>
      </c>
      <c r="B27" s="8">
        <v>0.0</v>
      </c>
      <c r="C27" s="8">
        <v>76.0</v>
      </c>
      <c r="D27" s="8">
        <v>0.0</v>
      </c>
      <c r="E27" s="10">
        <v>2093.168</v>
      </c>
      <c r="F27" s="8">
        <v>427.991</v>
      </c>
      <c r="G27" s="2" t="s">
        <v>19</v>
      </c>
      <c r="H27" s="8">
        <v>96609.977324263</v>
      </c>
    </row>
    <row r="28">
      <c r="A28" s="8">
        <v>2144.0</v>
      </c>
      <c r="B28" s="8">
        <v>0.0</v>
      </c>
      <c r="C28" s="8">
        <v>76.0</v>
      </c>
      <c r="D28" s="8">
        <v>0.0</v>
      </c>
      <c r="E28" s="10">
        <v>755.232</v>
      </c>
      <c r="F28" s="8">
        <v>411.748</v>
      </c>
      <c r="G28" s="2" t="s">
        <v>20</v>
      </c>
      <c r="H28" s="8">
        <v>96609.977324263</v>
      </c>
    </row>
    <row r="29">
      <c r="A29" s="8">
        <v>2144.0</v>
      </c>
      <c r="B29" s="8">
        <v>0.0</v>
      </c>
      <c r="C29" s="8">
        <v>76.0</v>
      </c>
      <c r="D29" s="8">
        <v>0.0</v>
      </c>
      <c r="E29" s="10">
        <v>792.009</v>
      </c>
      <c r="F29" s="8">
        <v>417.898</v>
      </c>
      <c r="G29" s="2" t="s">
        <v>19</v>
      </c>
      <c r="H29" s="8">
        <v>96609.977324263</v>
      </c>
    </row>
    <row r="30">
      <c r="A30" s="8">
        <v>2144.0</v>
      </c>
      <c r="B30" s="8">
        <v>0.0</v>
      </c>
      <c r="C30" s="8">
        <v>76.0</v>
      </c>
      <c r="D30" s="8">
        <v>0.0</v>
      </c>
      <c r="E30" s="10">
        <v>825.075</v>
      </c>
      <c r="F30" s="8">
        <v>382.726</v>
      </c>
      <c r="G30" s="2" t="s">
        <v>20</v>
      </c>
      <c r="H30" s="8">
        <v>96609.977324263</v>
      </c>
    </row>
    <row r="31">
      <c r="A31" s="8">
        <v>2144.0</v>
      </c>
      <c r="B31" s="8">
        <v>0.0</v>
      </c>
      <c r="C31" s="8">
        <v>76.0</v>
      </c>
      <c r="D31" s="8">
        <v>0.0</v>
      </c>
      <c r="E31" s="10">
        <v>853.869</v>
      </c>
      <c r="F31" s="8">
        <v>400.018</v>
      </c>
      <c r="G31" s="2" t="s">
        <v>17</v>
      </c>
      <c r="H31" s="8">
        <v>96609.977324263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8099.0</v>
      </c>
      <c r="B2" s="8">
        <v>0.0</v>
      </c>
      <c r="C2" s="8">
        <v>19.0</v>
      </c>
      <c r="D2" s="8">
        <v>0.0</v>
      </c>
      <c r="E2" s="10">
        <v>96.923</v>
      </c>
      <c r="F2" s="8">
        <v>99.705</v>
      </c>
      <c r="G2" s="2" t="s">
        <v>124</v>
      </c>
      <c r="H2" s="8">
        <v>121183.431952663</v>
      </c>
    </row>
    <row r="3">
      <c r="A3" s="8">
        <v>8099.0</v>
      </c>
      <c r="B3" s="8">
        <v>0.0</v>
      </c>
      <c r="C3" s="8">
        <v>19.0</v>
      </c>
      <c r="D3" s="8">
        <v>0.0</v>
      </c>
      <c r="E3" s="10">
        <v>137.123</v>
      </c>
      <c r="F3" s="8">
        <v>91.749</v>
      </c>
      <c r="G3" s="2" t="s">
        <v>17</v>
      </c>
      <c r="H3" s="8">
        <v>121183.431952663</v>
      </c>
    </row>
    <row r="4">
      <c r="A4" s="8">
        <v>8099.0</v>
      </c>
      <c r="B4" s="8">
        <v>0.0</v>
      </c>
      <c r="C4" s="8">
        <v>19.0</v>
      </c>
      <c r="D4" s="8">
        <v>0.0</v>
      </c>
      <c r="E4" s="10">
        <v>80.731</v>
      </c>
      <c r="F4" s="8">
        <v>65.878</v>
      </c>
      <c r="G4" s="2" t="s">
        <v>32</v>
      </c>
      <c r="H4" s="8">
        <v>121183.431952663</v>
      </c>
    </row>
    <row r="5">
      <c r="A5" s="8">
        <v>8099.0</v>
      </c>
      <c r="B5" s="8">
        <v>0.0</v>
      </c>
      <c r="C5" s="8">
        <v>19.0</v>
      </c>
      <c r="D5" s="8">
        <v>0.0</v>
      </c>
      <c r="E5" s="10">
        <v>80.241</v>
      </c>
      <c r="F5" s="8">
        <v>50.562</v>
      </c>
      <c r="G5" s="2" t="s">
        <v>21</v>
      </c>
      <c r="H5" s="8">
        <v>121183.431952663</v>
      </c>
    </row>
    <row r="6">
      <c r="A6" s="8">
        <v>8099.0</v>
      </c>
      <c r="B6" s="8">
        <v>0.0</v>
      </c>
      <c r="C6" s="8">
        <v>19.0</v>
      </c>
      <c r="D6" s="8">
        <v>0.0</v>
      </c>
      <c r="E6" s="10">
        <v>101.305</v>
      </c>
      <c r="F6" s="8">
        <v>125.578</v>
      </c>
      <c r="G6" s="2" t="s">
        <v>98</v>
      </c>
      <c r="H6" s="8">
        <v>121183.431952663</v>
      </c>
    </row>
    <row r="7">
      <c r="A7" s="8">
        <v>8099.0</v>
      </c>
      <c r="B7" s="8">
        <v>0.0</v>
      </c>
      <c r="C7" s="8">
        <v>19.0</v>
      </c>
      <c r="D7" s="8">
        <v>0.0</v>
      </c>
      <c r="E7" s="10">
        <v>102.092</v>
      </c>
      <c r="F7" s="8">
        <v>56.249</v>
      </c>
      <c r="G7" s="2" t="s">
        <v>32</v>
      </c>
      <c r="H7" s="8">
        <v>121183.431952663</v>
      </c>
    </row>
    <row r="8">
      <c r="A8" s="8">
        <v>8099.0</v>
      </c>
      <c r="B8" s="8">
        <v>0.0</v>
      </c>
      <c r="C8" s="8">
        <v>19.0</v>
      </c>
      <c r="D8" s="8">
        <v>0.0</v>
      </c>
      <c r="E8" s="10">
        <v>85.667</v>
      </c>
      <c r="F8" s="8">
        <v>47.988</v>
      </c>
      <c r="G8" s="2" t="s">
        <v>32</v>
      </c>
      <c r="H8" s="8">
        <v>121183.431952663</v>
      </c>
    </row>
    <row r="9">
      <c r="A9" s="8">
        <v>8099.0</v>
      </c>
      <c r="B9" s="8">
        <v>0.0</v>
      </c>
      <c r="C9" s="8">
        <v>19.0</v>
      </c>
      <c r="D9" s="8">
        <v>0.0</v>
      </c>
      <c r="E9" s="10">
        <v>83.466</v>
      </c>
      <c r="F9" s="8">
        <v>86.721</v>
      </c>
      <c r="G9" s="2" t="s">
        <v>125</v>
      </c>
      <c r="H9" s="8">
        <v>121183.431952663</v>
      </c>
    </row>
    <row r="10">
      <c r="A10" s="8">
        <v>8099.0</v>
      </c>
      <c r="B10" s="8">
        <v>0.0</v>
      </c>
      <c r="C10" s="8">
        <v>19.0</v>
      </c>
      <c r="D10" s="8">
        <v>0.0</v>
      </c>
      <c r="E10" s="10">
        <v>145.344</v>
      </c>
      <c r="F10" s="8">
        <v>56.211</v>
      </c>
      <c r="G10" s="2" t="s">
        <v>21</v>
      </c>
      <c r="H10" s="8">
        <v>121183.431952663</v>
      </c>
    </row>
    <row r="11">
      <c r="A11" s="8">
        <v>8099.0</v>
      </c>
      <c r="B11" s="8">
        <v>0.0</v>
      </c>
      <c r="C11" s="8">
        <v>19.0</v>
      </c>
      <c r="D11" s="8">
        <v>0.0</v>
      </c>
      <c r="E11" s="10">
        <v>85.551</v>
      </c>
      <c r="F11" s="8">
        <v>70.063</v>
      </c>
      <c r="G11" s="2" t="s">
        <v>42</v>
      </c>
      <c r="H11" s="8">
        <v>121183.431952663</v>
      </c>
    </row>
    <row r="12">
      <c r="A12" s="8">
        <v>8099.0</v>
      </c>
      <c r="B12" s="8">
        <v>0.0</v>
      </c>
      <c r="C12" s="8">
        <v>19.0</v>
      </c>
      <c r="D12" s="8">
        <v>0.0</v>
      </c>
      <c r="E12" s="10">
        <v>101.941</v>
      </c>
      <c r="F12" s="8">
        <v>72.01</v>
      </c>
      <c r="G12" s="2" t="s">
        <v>124</v>
      </c>
      <c r="H12" s="8">
        <v>121183.431952663</v>
      </c>
    </row>
    <row r="13">
      <c r="A13" s="8">
        <v>8099.0</v>
      </c>
      <c r="B13" s="8">
        <v>0.0</v>
      </c>
      <c r="C13" s="8">
        <v>19.0</v>
      </c>
      <c r="D13" s="8">
        <v>0.0</v>
      </c>
      <c r="E13" s="10">
        <v>101.499</v>
      </c>
      <c r="F13" s="8">
        <v>43.884</v>
      </c>
      <c r="G13" s="2" t="s">
        <v>32</v>
      </c>
      <c r="H13" s="8">
        <v>121183.431952663</v>
      </c>
    </row>
    <row r="14">
      <c r="A14" s="8">
        <v>8099.0</v>
      </c>
      <c r="B14" s="8">
        <v>0.0</v>
      </c>
      <c r="C14" s="8">
        <v>19.0</v>
      </c>
      <c r="D14" s="8">
        <v>0.0</v>
      </c>
      <c r="E14" s="10">
        <v>100.154</v>
      </c>
      <c r="F14" s="8">
        <v>111.862</v>
      </c>
      <c r="G14" s="2" t="s">
        <v>126</v>
      </c>
      <c r="H14" s="8">
        <v>121183.431952663</v>
      </c>
    </row>
    <row r="15">
      <c r="A15" s="8">
        <v>8099.0</v>
      </c>
      <c r="B15" s="8">
        <v>0.0</v>
      </c>
      <c r="C15" s="8">
        <v>19.0</v>
      </c>
      <c r="D15" s="8">
        <v>0.0</v>
      </c>
      <c r="E15" s="10">
        <v>85.033</v>
      </c>
      <c r="F15" s="8">
        <v>47.006</v>
      </c>
      <c r="G15" s="2" t="s">
        <v>32</v>
      </c>
      <c r="H15" s="8">
        <v>121183.431952663</v>
      </c>
    </row>
    <row r="16">
      <c r="A16" s="8">
        <v>8099.0</v>
      </c>
      <c r="B16" s="8">
        <v>0.0</v>
      </c>
      <c r="C16" s="8">
        <v>19.0</v>
      </c>
      <c r="D16" s="8">
        <v>0.0</v>
      </c>
      <c r="E16" s="10">
        <v>228.422</v>
      </c>
      <c r="F16" s="8">
        <v>72.933</v>
      </c>
      <c r="G16" s="2" t="s">
        <v>17</v>
      </c>
      <c r="H16" s="8">
        <v>121183.431952663</v>
      </c>
    </row>
    <row r="17">
      <c r="A17" s="8">
        <v>8099.0</v>
      </c>
      <c r="B17" s="8">
        <v>0.0</v>
      </c>
      <c r="C17" s="8">
        <v>19.0</v>
      </c>
      <c r="D17" s="8">
        <v>0.0</v>
      </c>
      <c r="E17" s="10">
        <v>81.56</v>
      </c>
      <c r="F17" s="8">
        <v>42.254</v>
      </c>
      <c r="G17" s="2" t="s">
        <v>32</v>
      </c>
      <c r="H17" s="8">
        <v>121183.431952663</v>
      </c>
    </row>
    <row r="18">
      <c r="A18" s="8">
        <v>8099.0</v>
      </c>
      <c r="B18" s="8">
        <v>0.0</v>
      </c>
      <c r="C18" s="8">
        <v>19.0</v>
      </c>
      <c r="D18" s="8">
        <v>0.0</v>
      </c>
      <c r="E18" s="10">
        <v>110.149</v>
      </c>
      <c r="F18" s="8">
        <v>40.348</v>
      </c>
      <c r="G18" s="2" t="s">
        <v>32</v>
      </c>
      <c r="H18" s="8">
        <v>121183.431952663</v>
      </c>
    </row>
    <row r="19">
      <c r="A19" s="8">
        <v>8099.0</v>
      </c>
      <c r="B19" s="8">
        <v>0.0</v>
      </c>
      <c r="C19" s="8">
        <v>19.0</v>
      </c>
      <c r="D19" s="8">
        <v>0.0</v>
      </c>
      <c r="E19" s="10">
        <v>111.983</v>
      </c>
      <c r="F19" s="8">
        <v>91.871</v>
      </c>
      <c r="G19" s="2" t="s">
        <v>127</v>
      </c>
      <c r="H19" s="8">
        <v>121183.431952663</v>
      </c>
    </row>
    <row r="20">
      <c r="A20" s="8">
        <v>8099.0</v>
      </c>
      <c r="B20" s="8">
        <v>0.0</v>
      </c>
      <c r="C20" s="8">
        <v>19.0</v>
      </c>
      <c r="D20" s="8">
        <v>0.0</v>
      </c>
      <c r="E20" s="10">
        <v>227.388</v>
      </c>
      <c r="F20" s="8">
        <v>40.629</v>
      </c>
      <c r="G20" s="2" t="s">
        <v>32</v>
      </c>
      <c r="H20" s="8">
        <v>121183.431952663</v>
      </c>
    </row>
    <row r="21">
      <c r="A21" s="8">
        <v>8099.0</v>
      </c>
      <c r="B21" s="8">
        <v>0.0</v>
      </c>
      <c r="C21" s="8">
        <v>19.0</v>
      </c>
      <c r="D21" s="8">
        <v>0.0</v>
      </c>
      <c r="E21" s="10">
        <v>128.932</v>
      </c>
      <c r="F21" s="8">
        <v>68.753</v>
      </c>
      <c r="G21" s="2" t="s">
        <v>124</v>
      </c>
      <c r="H21" s="8">
        <v>121183.431952663</v>
      </c>
    </row>
    <row r="22">
      <c r="A22" s="8">
        <v>8099.0</v>
      </c>
      <c r="B22" s="8">
        <v>0.0</v>
      </c>
      <c r="C22" s="8">
        <v>19.0</v>
      </c>
      <c r="D22" s="8">
        <v>0.0</v>
      </c>
      <c r="E22" s="10">
        <v>105.501</v>
      </c>
      <c r="F22" s="8">
        <v>51.075</v>
      </c>
      <c r="G22" s="2" t="s">
        <v>32</v>
      </c>
      <c r="H22" s="8">
        <v>121183.431952663</v>
      </c>
    </row>
    <row r="23">
      <c r="A23" s="8">
        <v>8099.0</v>
      </c>
      <c r="B23" s="8">
        <v>0.0</v>
      </c>
      <c r="C23" s="8">
        <v>19.0</v>
      </c>
      <c r="D23" s="8">
        <v>0.0</v>
      </c>
      <c r="E23" s="10">
        <v>99.672</v>
      </c>
      <c r="F23" s="8">
        <v>44.761</v>
      </c>
      <c r="G23" s="2" t="s">
        <v>32</v>
      </c>
      <c r="H23" s="8">
        <v>121183.431952663</v>
      </c>
    </row>
    <row r="24">
      <c r="A24" s="8">
        <v>8099.0</v>
      </c>
      <c r="B24" s="8">
        <v>0.0</v>
      </c>
      <c r="C24" s="8">
        <v>19.0</v>
      </c>
      <c r="D24" s="8">
        <v>0.0</v>
      </c>
      <c r="E24" s="10">
        <v>82.308</v>
      </c>
      <c r="F24" s="8">
        <v>148.13</v>
      </c>
      <c r="G24" s="2" t="s">
        <v>128</v>
      </c>
      <c r="H24" s="8">
        <v>121183.431952663</v>
      </c>
    </row>
    <row r="25">
      <c r="A25" s="8">
        <v>8099.0</v>
      </c>
      <c r="B25" s="8">
        <v>0.0</v>
      </c>
      <c r="C25" s="8">
        <v>19.0</v>
      </c>
      <c r="D25" s="8">
        <v>0.0</v>
      </c>
      <c r="E25" s="10">
        <v>84.951</v>
      </c>
      <c r="F25" s="8">
        <v>58.045</v>
      </c>
      <c r="G25" s="2" t="s">
        <v>25</v>
      </c>
      <c r="H25" s="8">
        <v>121183.431952663</v>
      </c>
    </row>
    <row r="26">
      <c r="A26" s="8">
        <v>8099.0</v>
      </c>
      <c r="B26" s="8">
        <v>0.0</v>
      </c>
      <c r="C26" s="8">
        <v>19.0</v>
      </c>
      <c r="D26" s="8">
        <v>0.0</v>
      </c>
      <c r="E26" s="10">
        <v>80.445</v>
      </c>
      <c r="F26" s="8">
        <v>58.933</v>
      </c>
      <c r="G26" s="2" t="s">
        <v>25</v>
      </c>
      <c r="H26" s="8">
        <v>121183.431952663</v>
      </c>
    </row>
    <row r="27">
      <c r="A27" s="8">
        <v>8099.0</v>
      </c>
      <c r="B27" s="8">
        <v>0.0</v>
      </c>
      <c r="C27" s="8">
        <v>19.0</v>
      </c>
      <c r="D27" s="8">
        <v>0.0</v>
      </c>
      <c r="E27" s="10">
        <v>78.971</v>
      </c>
      <c r="F27" s="8">
        <v>106.737</v>
      </c>
      <c r="G27" s="2" t="s">
        <v>47</v>
      </c>
      <c r="H27" s="8">
        <v>121183.431952663</v>
      </c>
    </row>
    <row r="28">
      <c r="A28" s="8">
        <v>8099.0</v>
      </c>
      <c r="B28" s="8">
        <v>0.0</v>
      </c>
      <c r="C28" s="8">
        <v>19.0</v>
      </c>
      <c r="D28" s="8">
        <v>0.0</v>
      </c>
      <c r="E28" s="10">
        <v>107.916</v>
      </c>
      <c r="F28" s="8">
        <v>58.686</v>
      </c>
      <c r="G28" s="2" t="s">
        <v>42</v>
      </c>
      <c r="H28" s="8">
        <v>121183.431952663</v>
      </c>
    </row>
    <row r="29">
      <c r="A29" s="8">
        <v>8099.0</v>
      </c>
      <c r="B29" s="8">
        <v>0.0</v>
      </c>
      <c r="C29" s="8">
        <v>19.0</v>
      </c>
      <c r="D29" s="8">
        <v>0.0</v>
      </c>
      <c r="E29" s="10">
        <v>78.211</v>
      </c>
      <c r="F29" s="8">
        <v>80.332</v>
      </c>
      <c r="G29" s="2" t="s">
        <v>125</v>
      </c>
      <c r="H29" s="8">
        <v>121183.431952663</v>
      </c>
    </row>
    <row r="30">
      <c r="A30" s="8">
        <v>8099.0</v>
      </c>
      <c r="B30" s="8">
        <v>0.0</v>
      </c>
      <c r="C30" s="8">
        <v>19.0</v>
      </c>
      <c r="D30" s="8">
        <v>0.0</v>
      </c>
      <c r="E30" s="10">
        <v>78.0</v>
      </c>
      <c r="F30" s="8">
        <v>63.198</v>
      </c>
      <c r="G30" s="2" t="s">
        <v>21</v>
      </c>
      <c r="H30" s="8">
        <v>121183.431952663</v>
      </c>
    </row>
    <row r="31">
      <c r="A31" s="8">
        <v>8099.0</v>
      </c>
      <c r="B31" s="8">
        <v>0.0</v>
      </c>
      <c r="C31" s="8">
        <v>19.0</v>
      </c>
      <c r="D31" s="8">
        <v>0.0</v>
      </c>
      <c r="E31" s="10">
        <v>82.026</v>
      </c>
      <c r="F31" s="8">
        <v>42.569</v>
      </c>
      <c r="G31" s="2" t="s">
        <v>32</v>
      </c>
      <c r="H31" s="8">
        <v>121183.431952663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64.0</v>
      </c>
      <c r="B2" s="8">
        <v>0.0</v>
      </c>
      <c r="C2" s="8">
        <v>6.0</v>
      </c>
      <c r="D2" s="8">
        <v>0.0</v>
      </c>
      <c r="E2" s="10">
        <v>477.429</v>
      </c>
      <c r="F2" s="8">
        <v>349.275</v>
      </c>
      <c r="G2" s="2" t="s">
        <v>23</v>
      </c>
      <c r="H2" s="8">
        <v>18265.306122449</v>
      </c>
    </row>
    <row r="3">
      <c r="A3" s="8">
        <v>64.0</v>
      </c>
      <c r="B3" s="8">
        <v>0.0</v>
      </c>
      <c r="C3" s="8">
        <v>6.0</v>
      </c>
      <c r="D3" s="8">
        <v>0.0</v>
      </c>
      <c r="E3" s="10">
        <v>446.123</v>
      </c>
      <c r="F3" s="8">
        <v>292.921</v>
      </c>
      <c r="G3" s="2" t="s">
        <v>23</v>
      </c>
      <c r="H3" s="8">
        <v>18265.306122449</v>
      </c>
    </row>
    <row r="4">
      <c r="A4" s="8">
        <v>64.0</v>
      </c>
      <c r="B4" s="8">
        <v>0.0</v>
      </c>
      <c r="C4" s="8">
        <v>6.0</v>
      </c>
      <c r="D4" s="8">
        <v>0.0</v>
      </c>
      <c r="E4" s="10">
        <v>752.423</v>
      </c>
      <c r="F4" s="8">
        <v>279.111</v>
      </c>
      <c r="G4" s="2" t="s">
        <v>25</v>
      </c>
      <c r="H4" s="8">
        <v>18265.306122449</v>
      </c>
    </row>
    <row r="5">
      <c r="A5" s="8">
        <v>64.0</v>
      </c>
      <c r="B5" s="8">
        <v>0.0</v>
      </c>
      <c r="C5" s="8">
        <v>6.0</v>
      </c>
      <c r="D5" s="8">
        <v>0.0</v>
      </c>
      <c r="E5" s="10">
        <v>496.64</v>
      </c>
      <c r="F5" s="8">
        <v>356.549</v>
      </c>
      <c r="G5" s="2" t="s">
        <v>88</v>
      </c>
      <c r="H5" s="8">
        <v>18265.306122449</v>
      </c>
    </row>
    <row r="6">
      <c r="A6" s="8">
        <v>64.0</v>
      </c>
      <c r="B6" s="8">
        <v>0.0</v>
      </c>
      <c r="C6" s="8">
        <v>6.0</v>
      </c>
      <c r="D6" s="8">
        <v>0.0</v>
      </c>
      <c r="E6" s="10">
        <v>446.363</v>
      </c>
      <c r="F6" s="8">
        <v>265.683</v>
      </c>
      <c r="G6" s="2" t="s">
        <v>23</v>
      </c>
      <c r="H6" s="8">
        <v>18265.306122449</v>
      </c>
    </row>
    <row r="7">
      <c r="A7" s="8">
        <v>64.0</v>
      </c>
      <c r="B7" s="8">
        <v>0.0</v>
      </c>
      <c r="C7" s="8">
        <v>6.0</v>
      </c>
      <c r="D7" s="8">
        <v>0.0</v>
      </c>
      <c r="E7" s="10">
        <v>372.962</v>
      </c>
      <c r="F7" s="8">
        <v>332.836</v>
      </c>
      <c r="G7" s="2" t="s">
        <v>88</v>
      </c>
      <c r="H7" s="8">
        <v>18265.306122449</v>
      </c>
    </row>
    <row r="8">
      <c r="A8" s="8">
        <v>64.0</v>
      </c>
      <c r="B8" s="8">
        <v>0.0</v>
      </c>
      <c r="C8" s="8">
        <v>6.0</v>
      </c>
      <c r="D8" s="8">
        <v>0.0</v>
      </c>
      <c r="E8" s="10">
        <v>479.826</v>
      </c>
      <c r="F8" s="8">
        <v>262.101</v>
      </c>
      <c r="G8" s="2" t="s">
        <v>23</v>
      </c>
      <c r="H8" s="8">
        <v>18265.306122449</v>
      </c>
    </row>
    <row r="9">
      <c r="A9" s="8">
        <v>64.0</v>
      </c>
      <c r="B9" s="8">
        <v>0.0</v>
      </c>
      <c r="C9" s="8">
        <v>6.0</v>
      </c>
      <c r="D9" s="8">
        <v>0.0</v>
      </c>
      <c r="E9" s="10">
        <v>507.654</v>
      </c>
      <c r="F9" s="8">
        <v>184.364</v>
      </c>
      <c r="G9" s="2" t="s">
        <v>21</v>
      </c>
      <c r="H9" s="8">
        <v>18265.306122449</v>
      </c>
    </row>
    <row r="10">
      <c r="A10" s="8">
        <v>64.0</v>
      </c>
      <c r="B10" s="8">
        <v>0.0</v>
      </c>
      <c r="C10" s="8">
        <v>6.0</v>
      </c>
      <c r="D10" s="8">
        <v>0.0</v>
      </c>
      <c r="E10" s="10">
        <v>382.194</v>
      </c>
      <c r="F10" s="8">
        <v>186.366</v>
      </c>
      <c r="G10" s="2" t="s">
        <v>25</v>
      </c>
      <c r="H10" s="8">
        <v>18265.306122449</v>
      </c>
    </row>
    <row r="11">
      <c r="A11" s="8">
        <v>64.0</v>
      </c>
      <c r="B11" s="8">
        <v>0.0</v>
      </c>
      <c r="C11" s="8">
        <v>6.0</v>
      </c>
      <c r="D11" s="8">
        <v>0.0</v>
      </c>
      <c r="E11" s="10">
        <v>371.465</v>
      </c>
      <c r="F11" s="8">
        <v>221.509</v>
      </c>
      <c r="G11" s="2" t="s">
        <v>23</v>
      </c>
      <c r="H11" s="8">
        <v>18265.306122449</v>
      </c>
    </row>
    <row r="12">
      <c r="A12" s="8">
        <v>64.0</v>
      </c>
      <c r="B12" s="8">
        <v>0.0</v>
      </c>
      <c r="C12" s="8">
        <v>6.0</v>
      </c>
      <c r="D12" s="8">
        <v>0.0</v>
      </c>
      <c r="E12" s="10">
        <v>734.127</v>
      </c>
      <c r="F12" s="8">
        <v>143.54</v>
      </c>
      <c r="G12" s="2" t="s">
        <v>21</v>
      </c>
      <c r="H12" s="8">
        <v>18265.306122449</v>
      </c>
    </row>
    <row r="13">
      <c r="A13" s="8">
        <v>64.0</v>
      </c>
      <c r="B13" s="8">
        <v>0.0</v>
      </c>
      <c r="C13" s="8">
        <v>6.0</v>
      </c>
      <c r="D13" s="8">
        <v>0.0</v>
      </c>
      <c r="E13" s="10">
        <v>355.46</v>
      </c>
      <c r="F13" s="8">
        <v>169.353</v>
      </c>
      <c r="G13" s="2" t="s">
        <v>21</v>
      </c>
      <c r="H13" s="8">
        <v>18265.306122449</v>
      </c>
    </row>
    <row r="14">
      <c r="A14" s="8">
        <v>64.0</v>
      </c>
      <c r="B14" s="8">
        <v>0.0</v>
      </c>
      <c r="C14" s="8">
        <v>6.0</v>
      </c>
      <c r="D14" s="8">
        <v>0.0</v>
      </c>
      <c r="E14" s="10">
        <v>375.453</v>
      </c>
      <c r="F14" s="8">
        <v>190.318</v>
      </c>
      <c r="G14" s="2" t="s">
        <v>25</v>
      </c>
      <c r="H14" s="8">
        <v>18265.306122449</v>
      </c>
    </row>
    <row r="15">
      <c r="A15" s="8">
        <v>64.0</v>
      </c>
      <c r="B15" s="8">
        <v>0.0</v>
      </c>
      <c r="C15" s="8">
        <v>6.0</v>
      </c>
      <c r="D15" s="8">
        <v>0.0</v>
      </c>
      <c r="E15" s="10">
        <v>512.815</v>
      </c>
      <c r="F15" s="8">
        <v>225.889</v>
      </c>
      <c r="G15" s="2" t="s">
        <v>23</v>
      </c>
      <c r="H15" s="8">
        <v>18265.306122449</v>
      </c>
    </row>
    <row r="16">
      <c r="A16" s="8">
        <v>64.0</v>
      </c>
      <c r="B16" s="8">
        <v>0.0</v>
      </c>
      <c r="C16" s="8">
        <v>6.0</v>
      </c>
      <c r="D16" s="8">
        <v>0.0</v>
      </c>
      <c r="E16" s="10">
        <v>457.129</v>
      </c>
      <c r="F16" s="8">
        <v>172.179</v>
      </c>
      <c r="G16" s="2" t="s">
        <v>21</v>
      </c>
      <c r="H16" s="8">
        <v>18265.306122449</v>
      </c>
    </row>
    <row r="17">
      <c r="A17" s="8">
        <v>64.0</v>
      </c>
      <c r="B17" s="8">
        <v>0.0</v>
      </c>
      <c r="C17" s="8">
        <v>6.0</v>
      </c>
      <c r="D17" s="8">
        <v>0.0</v>
      </c>
      <c r="E17" s="10">
        <v>688.498</v>
      </c>
      <c r="F17" s="8">
        <v>248.419</v>
      </c>
      <c r="G17" s="2" t="s">
        <v>78</v>
      </c>
      <c r="H17" s="8">
        <v>18265.306122449</v>
      </c>
    </row>
    <row r="18">
      <c r="A18" s="8">
        <v>64.0</v>
      </c>
      <c r="B18" s="8">
        <v>0.0</v>
      </c>
      <c r="C18" s="8">
        <v>6.0</v>
      </c>
      <c r="D18" s="8">
        <v>0.0</v>
      </c>
      <c r="E18" s="10">
        <v>1116.119</v>
      </c>
      <c r="F18" s="8">
        <v>289.112</v>
      </c>
      <c r="G18" s="2" t="s">
        <v>24</v>
      </c>
      <c r="H18" s="8">
        <v>18265.306122449</v>
      </c>
    </row>
    <row r="19">
      <c r="A19" s="8">
        <v>64.0</v>
      </c>
      <c r="B19" s="8">
        <v>0.0</v>
      </c>
      <c r="C19" s="8">
        <v>6.0</v>
      </c>
      <c r="D19" s="8">
        <v>0.0</v>
      </c>
      <c r="E19" s="10">
        <v>492.228</v>
      </c>
      <c r="F19" s="8">
        <v>200.6</v>
      </c>
      <c r="G19" s="2" t="s">
        <v>23</v>
      </c>
      <c r="H19" s="8">
        <v>18265.306122449</v>
      </c>
    </row>
    <row r="20">
      <c r="A20" s="8">
        <v>64.0</v>
      </c>
      <c r="B20" s="8">
        <v>0.0</v>
      </c>
      <c r="C20" s="8">
        <v>6.0</v>
      </c>
      <c r="D20" s="8">
        <v>0.0</v>
      </c>
      <c r="E20" s="10">
        <v>589.242</v>
      </c>
      <c r="F20" s="8">
        <v>188.605</v>
      </c>
      <c r="G20" s="2" t="s">
        <v>23</v>
      </c>
      <c r="H20" s="8">
        <v>18265.306122449</v>
      </c>
    </row>
    <row r="21">
      <c r="A21" s="8">
        <v>64.0</v>
      </c>
      <c r="B21" s="8">
        <v>0.0</v>
      </c>
      <c r="C21" s="8">
        <v>6.0</v>
      </c>
      <c r="D21" s="8">
        <v>0.0</v>
      </c>
      <c r="E21" s="10">
        <v>467.082</v>
      </c>
      <c r="F21" s="8">
        <v>292.502</v>
      </c>
      <c r="G21" s="2" t="s">
        <v>24</v>
      </c>
      <c r="H21" s="8">
        <v>18265.306122449</v>
      </c>
    </row>
    <row r="22">
      <c r="A22" s="8">
        <v>64.0</v>
      </c>
      <c r="B22" s="8">
        <v>0.0</v>
      </c>
      <c r="C22" s="8">
        <v>6.0</v>
      </c>
      <c r="D22" s="8">
        <v>0.0</v>
      </c>
      <c r="E22" s="10">
        <v>355.208</v>
      </c>
      <c r="F22" s="8">
        <v>186.887</v>
      </c>
      <c r="G22" s="2" t="s">
        <v>23</v>
      </c>
      <c r="H22" s="8">
        <v>18265.306122449</v>
      </c>
    </row>
    <row r="23">
      <c r="A23" s="8">
        <v>64.0</v>
      </c>
      <c r="B23" s="8">
        <v>0.0</v>
      </c>
      <c r="C23" s="8">
        <v>6.0</v>
      </c>
      <c r="D23" s="8">
        <v>0.0</v>
      </c>
      <c r="E23" s="10">
        <v>349.759</v>
      </c>
      <c r="F23" s="8">
        <v>250.52</v>
      </c>
      <c r="G23" s="2" t="s">
        <v>24</v>
      </c>
      <c r="H23" s="8">
        <v>18265.306122449</v>
      </c>
    </row>
    <row r="24">
      <c r="A24" s="8">
        <v>64.0</v>
      </c>
      <c r="B24" s="8">
        <v>0.0</v>
      </c>
      <c r="C24" s="8">
        <v>6.0</v>
      </c>
      <c r="D24" s="8">
        <v>0.0</v>
      </c>
      <c r="E24" s="10">
        <v>430.066</v>
      </c>
      <c r="F24" s="8">
        <v>196.499</v>
      </c>
      <c r="G24" s="2" t="s">
        <v>88</v>
      </c>
      <c r="H24" s="8">
        <v>18265.306122449</v>
      </c>
    </row>
    <row r="25">
      <c r="A25" s="8">
        <v>64.0</v>
      </c>
      <c r="B25" s="8">
        <v>0.0</v>
      </c>
      <c r="C25" s="8">
        <v>6.0</v>
      </c>
      <c r="D25" s="8">
        <v>0.0</v>
      </c>
      <c r="E25" s="10">
        <v>490.651</v>
      </c>
      <c r="F25" s="8">
        <v>136.174</v>
      </c>
      <c r="G25" s="2" t="s">
        <v>21</v>
      </c>
      <c r="H25" s="8">
        <v>18265.306122449</v>
      </c>
    </row>
    <row r="26">
      <c r="A26" s="8">
        <v>64.0</v>
      </c>
      <c r="B26" s="8">
        <v>0.0</v>
      </c>
      <c r="C26" s="8">
        <v>6.0</v>
      </c>
      <c r="D26" s="8">
        <v>0.0</v>
      </c>
      <c r="E26" s="10">
        <v>356.934</v>
      </c>
      <c r="F26" s="8">
        <v>162.863</v>
      </c>
      <c r="G26" s="2" t="s">
        <v>23</v>
      </c>
      <c r="H26" s="8">
        <v>18265.306122449</v>
      </c>
    </row>
    <row r="27">
      <c r="A27" s="8">
        <v>64.0</v>
      </c>
      <c r="B27" s="8">
        <v>0.0</v>
      </c>
      <c r="C27" s="8">
        <v>6.0</v>
      </c>
      <c r="D27" s="8">
        <v>0.0</v>
      </c>
      <c r="E27" s="10">
        <v>509.993</v>
      </c>
      <c r="F27" s="8">
        <v>189.179</v>
      </c>
      <c r="G27" s="2" t="s">
        <v>25</v>
      </c>
      <c r="H27" s="8">
        <v>18265.306122449</v>
      </c>
    </row>
    <row r="28">
      <c r="A28" s="8">
        <v>64.0</v>
      </c>
      <c r="B28" s="8">
        <v>0.0</v>
      </c>
      <c r="C28" s="8">
        <v>6.0</v>
      </c>
      <c r="D28" s="8">
        <v>0.0</v>
      </c>
      <c r="E28" s="10">
        <v>816.525</v>
      </c>
      <c r="F28" s="8">
        <v>366.506</v>
      </c>
      <c r="G28" s="2" t="s">
        <v>129</v>
      </c>
      <c r="H28" s="8">
        <v>18265.306122449</v>
      </c>
    </row>
    <row r="29">
      <c r="A29" s="8">
        <v>64.0</v>
      </c>
      <c r="B29" s="8">
        <v>0.0</v>
      </c>
      <c r="C29" s="8">
        <v>6.0</v>
      </c>
      <c r="D29" s="8">
        <v>0.0</v>
      </c>
      <c r="E29" s="10">
        <v>468.263</v>
      </c>
      <c r="F29" s="8">
        <v>169.005</v>
      </c>
      <c r="G29" s="2" t="s">
        <v>72</v>
      </c>
      <c r="H29" s="8">
        <v>18265.306122449</v>
      </c>
    </row>
    <row r="30">
      <c r="A30" s="8">
        <v>64.0</v>
      </c>
      <c r="B30" s="8">
        <v>0.0</v>
      </c>
      <c r="C30" s="8">
        <v>6.0</v>
      </c>
      <c r="D30" s="8">
        <v>0.0</v>
      </c>
      <c r="E30" s="10">
        <v>378.755</v>
      </c>
      <c r="F30" s="8">
        <v>187.46</v>
      </c>
      <c r="G30" s="2" t="s">
        <v>23</v>
      </c>
      <c r="H30" s="8">
        <v>18265.306122449</v>
      </c>
    </row>
    <row r="31">
      <c r="A31" s="8">
        <v>64.0</v>
      </c>
      <c r="B31" s="8">
        <v>0.0</v>
      </c>
      <c r="C31" s="8">
        <v>6.0</v>
      </c>
      <c r="D31" s="8">
        <v>0.0</v>
      </c>
      <c r="E31" s="10">
        <v>449.805</v>
      </c>
      <c r="F31" s="8">
        <v>170.362</v>
      </c>
      <c r="G31" s="2" t="s">
        <v>23</v>
      </c>
      <c r="H31" s="8">
        <v>18265.306122449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16.14"/>
    <col customWidth="1" min="3" max="3" width="27.71"/>
    <col customWidth="1" min="4" max="4" width="26.14"/>
    <col customWidth="1" min="5" max="5" width="19.57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  <c r="I1" s="2"/>
    </row>
    <row r="2">
      <c r="A2" s="8">
        <v>210.0</v>
      </c>
      <c r="B2" s="8">
        <v>0.0</v>
      </c>
      <c r="C2" s="8">
        <v>30.0</v>
      </c>
      <c r="D2" s="8">
        <v>0.0</v>
      </c>
      <c r="E2" s="10">
        <v>303.878</v>
      </c>
      <c r="F2" s="8">
        <v>248.785</v>
      </c>
      <c r="G2" s="2" t="s">
        <v>17</v>
      </c>
      <c r="H2" s="8">
        <v>245668.809305173</v>
      </c>
    </row>
    <row r="3">
      <c r="A3" s="8">
        <v>210.0</v>
      </c>
      <c r="B3" s="8">
        <v>0.0</v>
      </c>
      <c r="C3" s="8">
        <v>30.0</v>
      </c>
      <c r="D3" s="8">
        <v>0.0</v>
      </c>
      <c r="E3" s="10">
        <v>254.406</v>
      </c>
      <c r="F3" s="8">
        <v>339.019</v>
      </c>
      <c r="G3" s="2" t="s">
        <v>18</v>
      </c>
      <c r="H3" s="8">
        <v>118127.872665478</v>
      </c>
    </row>
    <row r="4">
      <c r="A4" s="8">
        <v>210.0</v>
      </c>
      <c r="B4" s="8">
        <v>0.0</v>
      </c>
      <c r="C4" s="8">
        <v>30.0</v>
      </c>
      <c r="D4" s="8">
        <v>0.0</v>
      </c>
      <c r="E4" s="10">
        <v>253.515</v>
      </c>
      <c r="F4" s="8">
        <v>245.407</v>
      </c>
      <c r="G4" s="2" t="s">
        <v>19</v>
      </c>
      <c r="H4" s="8">
        <v>245668.809305173</v>
      </c>
    </row>
    <row r="5">
      <c r="A5" s="8">
        <v>210.0</v>
      </c>
      <c r="B5" s="8">
        <v>0.0</v>
      </c>
      <c r="C5" s="8">
        <v>30.0</v>
      </c>
      <c r="D5" s="8">
        <v>0.0</v>
      </c>
      <c r="E5" s="10">
        <v>311.36</v>
      </c>
      <c r="F5" s="8">
        <v>169.478</v>
      </c>
      <c r="G5" s="2" t="s">
        <v>17</v>
      </c>
      <c r="H5" s="8">
        <v>245668.809305173</v>
      </c>
    </row>
    <row r="6">
      <c r="A6" s="8">
        <v>210.0</v>
      </c>
      <c r="B6" s="8">
        <v>0.0</v>
      </c>
      <c r="C6" s="8">
        <v>30.0</v>
      </c>
      <c r="D6" s="8">
        <v>0.0</v>
      </c>
      <c r="E6" s="10">
        <v>259.61</v>
      </c>
      <c r="F6" s="8">
        <v>179.117</v>
      </c>
      <c r="G6" s="2" t="s">
        <v>20</v>
      </c>
      <c r="H6" s="8">
        <v>245668.809305173</v>
      </c>
    </row>
    <row r="7">
      <c r="A7" s="8">
        <v>210.0</v>
      </c>
      <c r="B7" s="8">
        <v>0.0</v>
      </c>
      <c r="C7" s="8">
        <v>30.0</v>
      </c>
      <c r="D7" s="8">
        <v>0.0</v>
      </c>
      <c r="E7" s="10">
        <v>317.091</v>
      </c>
      <c r="F7" s="8">
        <v>132.031</v>
      </c>
      <c r="G7" s="2" t="s">
        <v>17</v>
      </c>
      <c r="H7" s="8">
        <v>245668.809305173</v>
      </c>
    </row>
    <row r="8">
      <c r="A8" s="8">
        <v>210.0</v>
      </c>
      <c r="B8" s="8">
        <v>0.0</v>
      </c>
      <c r="C8" s="8">
        <v>30.0</v>
      </c>
      <c r="D8" s="8">
        <v>0.0</v>
      </c>
      <c r="E8" s="10">
        <v>311.455</v>
      </c>
      <c r="F8" s="8">
        <v>150.065</v>
      </c>
      <c r="G8" s="2" t="s">
        <v>17</v>
      </c>
      <c r="H8" s="8">
        <v>245668.809305173</v>
      </c>
    </row>
    <row r="9">
      <c r="A9" s="8">
        <v>210.0</v>
      </c>
      <c r="B9" s="8">
        <v>0.0</v>
      </c>
      <c r="C9" s="8">
        <v>30.0</v>
      </c>
      <c r="D9" s="8">
        <v>0.0</v>
      </c>
      <c r="E9" s="10">
        <v>257.35</v>
      </c>
      <c r="F9" s="8">
        <v>234.18</v>
      </c>
      <c r="G9" s="2" t="s">
        <v>19</v>
      </c>
      <c r="H9" s="8">
        <v>245668.809305173</v>
      </c>
    </row>
    <row r="10">
      <c r="A10" s="8">
        <v>210.0</v>
      </c>
      <c r="B10" s="8">
        <v>0.0</v>
      </c>
      <c r="C10" s="8">
        <v>30.0</v>
      </c>
      <c r="D10" s="8">
        <v>0.0</v>
      </c>
      <c r="E10" s="10">
        <v>250.516</v>
      </c>
      <c r="F10" s="8">
        <v>172.867</v>
      </c>
      <c r="G10" s="2" t="s">
        <v>19</v>
      </c>
      <c r="H10" s="8">
        <v>245668.809305173</v>
      </c>
    </row>
    <row r="11">
      <c r="A11" s="8">
        <v>210.0</v>
      </c>
      <c r="B11" s="8">
        <v>0.0</v>
      </c>
      <c r="C11" s="8">
        <v>30.0</v>
      </c>
      <c r="D11" s="8">
        <v>0.0</v>
      </c>
      <c r="E11" s="10">
        <v>313.475</v>
      </c>
      <c r="F11" s="8">
        <v>162.381</v>
      </c>
      <c r="G11" s="2" t="s">
        <v>17</v>
      </c>
      <c r="H11" s="8">
        <v>245668.809305173</v>
      </c>
    </row>
    <row r="12">
      <c r="A12" s="8">
        <v>210.0</v>
      </c>
      <c r="B12" s="8">
        <v>0.0</v>
      </c>
      <c r="C12" s="8">
        <v>30.0</v>
      </c>
      <c r="D12" s="8">
        <v>0.0</v>
      </c>
      <c r="E12" s="10">
        <v>293.527</v>
      </c>
      <c r="F12" s="8">
        <v>151.428</v>
      </c>
      <c r="G12" s="2" t="s">
        <v>20</v>
      </c>
      <c r="H12" s="8">
        <v>245668.809305173</v>
      </c>
    </row>
    <row r="13">
      <c r="A13" s="8">
        <v>210.0</v>
      </c>
      <c r="B13" s="8">
        <v>0.0</v>
      </c>
      <c r="C13" s="8">
        <v>30.0</v>
      </c>
      <c r="D13" s="8">
        <v>0.0</v>
      </c>
      <c r="E13" s="10">
        <v>363.287</v>
      </c>
      <c r="F13" s="8">
        <v>167.942</v>
      </c>
      <c r="G13" s="2" t="s">
        <v>17</v>
      </c>
      <c r="H13" s="8">
        <v>245668.809305173</v>
      </c>
    </row>
    <row r="14">
      <c r="A14" s="8">
        <v>210.0</v>
      </c>
      <c r="B14" s="8">
        <v>0.0</v>
      </c>
      <c r="C14" s="8">
        <v>30.0</v>
      </c>
      <c r="D14" s="8">
        <v>0.0</v>
      </c>
      <c r="E14" s="10">
        <v>316.353</v>
      </c>
      <c r="F14" s="8">
        <v>137.145</v>
      </c>
      <c r="G14" s="2" t="s">
        <v>17</v>
      </c>
      <c r="H14" s="8">
        <v>245668.809305173</v>
      </c>
    </row>
    <row r="15">
      <c r="A15" s="8">
        <v>210.0</v>
      </c>
      <c r="B15" s="8">
        <v>0.0</v>
      </c>
      <c r="C15" s="8">
        <v>30.0</v>
      </c>
      <c r="D15" s="8">
        <v>0.0</v>
      </c>
      <c r="E15" s="10">
        <v>302.778</v>
      </c>
      <c r="F15" s="8">
        <v>150.284</v>
      </c>
      <c r="G15" s="2" t="s">
        <v>17</v>
      </c>
      <c r="H15" s="8">
        <v>245668.809305173</v>
      </c>
    </row>
    <row r="16">
      <c r="A16" s="8">
        <v>210.0</v>
      </c>
      <c r="B16" s="8">
        <v>0.0</v>
      </c>
      <c r="C16" s="8">
        <v>30.0</v>
      </c>
      <c r="D16" s="8">
        <v>0.0</v>
      </c>
      <c r="E16" s="10">
        <v>282.374</v>
      </c>
      <c r="F16" s="8">
        <v>159.883</v>
      </c>
      <c r="G16" s="2" t="s">
        <v>20</v>
      </c>
      <c r="H16" s="8">
        <v>245668.809305173</v>
      </c>
    </row>
    <row r="17">
      <c r="A17" s="8">
        <v>210.0</v>
      </c>
      <c r="B17" s="8">
        <v>0.0</v>
      </c>
      <c r="C17" s="8">
        <v>30.0</v>
      </c>
      <c r="D17" s="8">
        <v>0.0</v>
      </c>
      <c r="E17" s="10">
        <v>287.573</v>
      </c>
      <c r="F17" s="8">
        <v>138.603</v>
      </c>
      <c r="G17" s="2" t="s">
        <v>20</v>
      </c>
      <c r="H17" s="8">
        <v>245668.809305173</v>
      </c>
    </row>
    <row r="18">
      <c r="A18" s="8">
        <v>210.0</v>
      </c>
      <c r="B18" s="8">
        <v>0.0</v>
      </c>
      <c r="C18" s="8">
        <v>30.0</v>
      </c>
      <c r="D18" s="8">
        <v>0.0</v>
      </c>
      <c r="E18" s="10">
        <v>256.109</v>
      </c>
      <c r="F18" s="8">
        <v>125.991</v>
      </c>
      <c r="G18" s="2" t="s">
        <v>17</v>
      </c>
      <c r="H18" s="8">
        <v>245668.809305173</v>
      </c>
    </row>
    <row r="19">
      <c r="A19" s="8">
        <v>210.0</v>
      </c>
      <c r="B19" s="8">
        <v>0.0</v>
      </c>
      <c r="C19" s="8">
        <v>30.0</v>
      </c>
      <c r="D19" s="8">
        <v>0.0</v>
      </c>
      <c r="E19" s="10">
        <v>313.866</v>
      </c>
      <c r="F19" s="8">
        <v>135.163</v>
      </c>
      <c r="G19" s="2" t="s">
        <v>17</v>
      </c>
      <c r="H19" s="8">
        <v>245668.809305173</v>
      </c>
    </row>
    <row r="20">
      <c r="A20" s="8">
        <v>210.0</v>
      </c>
      <c r="B20" s="8">
        <v>0.0</v>
      </c>
      <c r="C20" s="8">
        <v>30.0</v>
      </c>
      <c r="D20" s="8">
        <v>0.0</v>
      </c>
      <c r="E20" s="10">
        <v>244.917</v>
      </c>
      <c r="F20" s="8">
        <v>141.621</v>
      </c>
      <c r="G20" s="2" t="s">
        <v>20</v>
      </c>
      <c r="H20" s="8">
        <v>245668.809305173</v>
      </c>
    </row>
    <row r="21">
      <c r="A21" s="8">
        <v>210.0</v>
      </c>
      <c r="B21" s="8">
        <v>0.0</v>
      </c>
      <c r="C21" s="8">
        <v>30.0</v>
      </c>
      <c r="D21" s="8">
        <v>0.0</v>
      </c>
      <c r="E21" s="10">
        <v>301.086</v>
      </c>
      <c r="F21" s="8">
        <v>157.941</v>
      </c>
      <c r="G21" s="2" t="s">
        <v>20</v>
      </c>
      <c r="H21" s="8">
        <v>245668.809305173</v>
      </c>
    </row>
    <row r="22">
      <c r="A22" s="8">
        <v>210.0</v>
      </c>
      <c r="B22" s="8">
        <v>0.0</v>
      </c>
      <c r="C22" s="8">
        <v>30.0</v>
      </c>
      <c r="D22" s="8">
        <v>0.0</v>
      </c>
      <c r="E22" s="10">
        <v>243.528</v>
      </c>
      <c r="F22" s="8">
        <v>227.044</v>
      </c>
      <c r="G22" s="2" t="s">
        <v>19</v>
      </c>
      <c r="H22" s="8">
        <v>245668.809305173</v>
      </c>
    </row>
    <row r="23">
      <c r="A23" s="8">
        <v>210.0</v>
      </c>
      <c r="B23" s="8">
        <v>0.0</v>
      </c>
      <c r="C23" s="8">
        <v>30.0</v>
      </c>
      <c r="D23" s="8">
        <v>0.0</v>
      </c>
      <c r="E23" s="10">
        <v>266.759</v>
      </c>
      <c r="F23" s="8">
        <v>191.491</v>
      </c>
      <c r="G23" s="2" t="s">
        <v>19</v>
      </c>
      <c r="H23" s="8">
        <v>245668.809305173</v>
      </c>
    </row>
    <row r="24">
      <c r="A24" s="8">
        <v>210.0</v>
      </c>
      <c r="B24" s="8">
        <v>0.0</v>
      </c>
      <c r="C24" s="8">
        <v>30.0</v>
      </c>
      <c r="D24" s="8">
        <v>0.0</v>
      </c>
      <c r="E24" s="10">
        <v>300.117</v>
      </c>
      <c r="F24" s="8">
        <v>151.055</v>
      </c>
      <c r="G24" s="2" t="s">
        <v>19</v>
      </c>
      <c r="H24" s="8">
        <v>245668.809305173</v>
      </c>
    </row>
    <row r="25">
      <c r="A25" s="8">
        <v>210.0</v>
      </c>
      <c r="B25" s="8">
        <v>0.0</v>
      </c>
      <c r="C25" s="8">
        <v>30.0</v>
      </c>
      <c r="D25" s="8">
        <v>0.0</v>
      </c>
      <c r="E25" s="10">
        <v>303.868</v>
      </c>
      <c r="F25" s="8">
        <v>261.566</v>
      </c>
      <c r="G25" s="2" t="s">
        <v>18</v>
      </c>
      <c r="H25" s="8">
        <v>245668.809305173</v>
      </c>
    </row>
    <row r="26">
      <c r="A26" s="8">
        <v>210.0</v>
      </c>
      <c r="B26" s="8">
        <v>0.0</v>
      </c>
      <c r="C26" s="8">
        <v>30.0</v>
      </c>
      <c r="D26" s="8">
        <v>0.0</v>
      </c>
      <c r="E26" s="10">
        <v>273.298</v>
      </c>
      <c r="F26" s="8">
        <v>191.261</v>
      </c>
      <c r="G26" s="2" t="s">
        <v>19</v>
      </c>
      <c r="H26" s="8">
        <v>245668.809305173</v>
      </c>
    </row>
    <row r="27">
      <c r="A27" s="8">
        <v>210.0</v>
      </c>
      <c r="B27" s="8">
        <v>0.0</v>
      </c>
      <c r="C27" s="8">
        <v>30.0</v>
      </c>
      <c r="D27" s="8">
        <v>0.0</v>
      </c>
      <c r="E27" s="10">
        <v>367.398</v>
      </c>
      <c r="F27" s="8">
        <v>152.138</v>
      </c>
      <c r="G27" s="2" t="s">
        <v>20</v>
      </c>
      <c r="H27" s="8">
        <v>245668.809305173</v>
      </c>
    </row>
    <row r="28">
      <c r="A28" s="8">
        <v>210.0</v>
      </c>
      <c r="B28" s="8">
        <v>0.0</v>
      </c>
      <c r="C28" s="8">
        <v>30.0</v>
      </c>
      <c r="D28" s="8">
        <v>0.0</v>
      </c>
      <c r="E28" s="10">
        <v>350.178</v>
      </c>
      <c r="F28" s="8">
        <v>142.173</v>
      </c>
      <c r="G28" s="2" t="s">
        <v>20</v>
      </c>
      <c r="H28" s="8">
        <v>245668.809305173</v>
      </c>
    </row>
    <row r="29">
      <c r="A29" s="8">
        <v>210.0</v>
      </c>
      <c r="B29" s="8">
        <v>0.0</v>
      </c>
      <c r="C29" s="8">
        <v>30.0</v>
      </c>
      <c r="D29" s="8">
        <v>0.0</v>
      </c>
      <c r="E29" s="10">
        <v>305.403</v>
      </c>
      <c r="F29" s="8">
        <v>118.929</v>
      </c>
      <c r="G29" s="2" t="s">
        <v>17</v>
      </c>
      <c r="H29" s="8">
        <v>245668.809305173</v>
      </c>
    </row>
    <row r="30">
      <c r="A30" s="8">
        <v>210.0</v>
      </c>
      <c r="B30" s="8">
        <v>0.0</v>
      </c>
      <c r="C30" s="8">
        <v>30.0</v>
      </c>
      <c r="D30" s="8">
        <v>0.0</v>
      </c>
      <c r="E30" s="10">
        <v>243.623</v>
      </c>
      <c r="F30" s="8">
        <v>146.28</v>
      </c>
      <c r="G30" s="2" t="s">
        <v>19</v>
      </c>
      <c r="H30" s="8">
        <v>245668.809305173</v>
      </c>
    </row>
    <row r="31">
      <c r="A31" s="8">
        <v>210.0</v>
      </c>
      <c r="B31" s="8">
        <v>0.0</v>
      </c>
      <c r="C31" s="8">
        <v>30.0</v>
      </c>
      <c r="D31" s="8">
        <v>0.0</v>
      </c>
      <c r="E31" s="10">
        <v>313.205</v>
      </c>
      <c r="F31" s="8">
        <v>137.026</v>
      </c>
      <c r="G31" s="2" t="s">
        <v>20</v>
      </c>
      <c r="H31" s="8">
        <v>245668.809305173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20.0</v>
      </c>
      <c r="B2" s="8">
        <v>0.0</v>
      </c>
      <c r="C2" s="8">
        <v>3.0</v>
      </c>
      <c r="D2" s="8">
        <v>0.0</v>
      </c>
      <c r="E2" s="10">
        <v>114.606</v>
      </c>
      <c r="F2" s="8">
        <v>78.783</v>
      </c>
      <c r="G2" s="2" t="s">
        <v>30</v>
      </c>
      <c r="H2" s="8">
        <v>625.0</v>
      </c>
    </row>
    <row r="3">
      <c r="A3" s="8">
        <v>20.0</v>
      </c>
      <c r="B3" s="8">
        <v>0.0</v>
      </c>
      <c r="C3" s="8">
        <v>3.0</v>
      </c>
      <c r="D3" s="8">
        <v>0.0</v>
      </c>
      <c r="E3" s="10">
        <v>96.0</v>
      </c>
      <c r="F3" s="8">
        <v>99.864</v>
      </c>
      <c r="G3" s="2" t="s">
        <v>21</v>
      </c>
      <c r="H3" s="8">
        <v>19.2982049258155</v>
      </c>
    </row>
    <row r="4">
      <c r="A4" s="8">
        <v>20.0</v>
      </c>
      <c r="B4" s="8">
        <v>0.0</v>
      </c>
      <c r="C4" s="8">
        <v>3.0</v>
      </c>
      <c r="D4" s="8">
        <v>0.0</v>
      </c>
      <c r="E4" s="10">
        <v>105.516</v>
      </c>
      <c r="F4" s="8">
        <v>94.251</v>
      </c>
      <c r="G4" s="2" t="s">
        <v>21</v>
      </c>
      <c r="H4" s="8">
        <v>19.2982049258155</v>
      </c>
    </row>
    <row r="5">
      <c r="A5" s="8">
        <v>20.0</v>
      </c>
      <c r="B5" s="8">
        <v>0.0</v>
      </c>
      <c r="C5" s="8">
        <v>3.0</v>
      </c>
      <c r="D5" s="8">
        <v>0.0</v>
      </c>
      <c r="E5" s="10">
        <v>85.679</v>
      </c>
      <c r="F5" s="8">
        <v>74.48</v>
      </c>
      <c r="G5" s="2" t="s">
        <v>21</v>
      </c>
      <c r="H5" s="8">
        <v>625.0</v>
      </c>
    </row>
    <row r="6">
      <c r="A6" s="8">
        <v>20.0</v>
      </c>
      <c r="B6" s="8">
        <v>0.0</v>
      </c>
      <c r="C6" s="8">
        <v>3.0</v>
      </c>
      <c r="D6" s="8">
        <v>0.0</v>
      </c>
      <c r="E6" s="10">
        <v>86.756</v>
      </c>
      <c r="F6" s="8">
        <v>76.594</v>
      </c>
      <c r="G6" s="2" t="s">
        <v>21</v>
      </c>
      <c r="H6" s="8">
        <v>19.2982049258155</v>
      </c>
    </row>
    <row r="7">
      <c r="A7" s="8">
        <v>20.0</v>
      </c>
      <c r="B7" s="8">
        <v>0.0</v>
      </c>
      <c r="C7" s="8">
        <v>3.0</v>
      </c>
      <c r="D7" s="8">
        <v>0.0</v>
      </c>
      <c r="E7" s="10">
        <v>111.284</v>
      </c>
      <c r="F7" s="8">
        <v>75.415</v>
      </c>
      <c r="G7" s="2" t="s">
        <v>115</v>
      </c>
      <c r="H7" s="8">
        <v>19.2982049258155</v>
      </c>
    </row>
    <row r="8">
      <c r="A8" s="8">
        <v>20.0</v>
      </c>
      <c r="B8" s="8">
        <v>0.0</v>
      </c>
      <c r="C8" s="8">
        <v>3.0</v>
      </c>
      <c r="D8" s="8">
        <v>0.0</v>
      </c>
      <c r="E8" s="10">
        <v>115.034</v>
      </c>
      <c r="F8" s="8">
        <v>94.173</v>
      </c>
      <c r="G8" s="2" t="s">
        <v>23</v>
      </c>
      <c r="H8" s="8">
        <v>19.2982049258155</v>
      </c>
    </row>
    <row r="9">
      <c r="A9" s="8">
        <v>20.0</v>
      </c>
      <c r="B9" s="8">
        <v>0.0</v>
      </c>
      <c r="C9" s="8">
        <v>3.0</v>
      </c>
      <c r="D9" s="8">
        <v>0.0</v>
      </c>
      <c r="E9" s="10">
        <v>113.838</v>
      </c>
      <c r="F9" s="8">
        <v>80.36</v>
      </c>
      <c r="G9" s="2" t="s">
        <v>21</v>
      </c>
      <c r="H9" s="8">
        <v>625.0</v>
      </c>
    </row>
    <row r="10">
      <c r="A10" s="8">
        <v>20.0</v>
      </c>
      <c r="B10" s="8">
        <v>0.0</v>
      </c>
      <c r="C10" s="8">
        <v>3.0</v>
      </c>
      <c r="D10" s="8">
        <v>0.0</v>
      </c>
      <c r="E10" s="10">
        <v>107.656</v>
      </c>
      <c r="F10" s="8">
        <v>67.908</v>
      </c>
      <c r="G10" s="2" t="s">
        <v>21</v>
      </c>
      <c r="H10" s="8">
        <v>19.2982049258155</v>
      </c>
    </row>
    <row r="11">
      <c r="A11" s="8">
        <v>20.0</v>
      </c>
      <c r="B11" s="8">
        <v>0.0</v>
      </c>
      <c r="C11" s="8">
        <v>3.0</v>
      </c>
      <c r="D11" s="8">
        <v>0.0</v>
      </c>
      <c r="E11" s="10">
        <v>110.739</v>
      </c>
      <c r="F11" s="8">
        <v>56.782</v>
      </c>
      <c r="G11" s="2" t="s">
        <v>30</v>
      </c>
      <c r="H11" s="8">
        <v>625.0</v>
      </c>
    </row>
    <row r="12">
      <c r="A12" s="8">
        <v>20.0</v>
      </c>
      <c r="B12" s="8">
        <v>0.0</v>
      </c>
      <c r="C12" s="8">
        <v>3.0</v>
      </c>
      <c r="D12" s="8">
        <v>0.0</v>
      </c>
      <c r="E12" s="10">
        <v>105.871</v>
      </c>
      <c r="F12" s="8">
        <v>66.328</v>
      </c>
      <c r="G12" s="2" t="s">
        <v>21</v>
      </c>
      <c r="H12" s="8">
        <v>19.2982049258155</v>
      </c>
    </row>
    <row r="13">
      <c r="A13" s="8">
        <v>20.0</v>
      </c>
      <c r="B13" s="8">
        <v>0.0</v>
      </c>
      <c r="C13" s="8">
        <v>3.0</v>
      </c>
      <c r="D13" s="8">
        <v>0.0</v>
      </c>
      <c r="E13" s="10">
        <v>114.704</v>
      </c>
      <c r="F13" s="8">
        <v>38.525</v>
      </c>
      <c r="G13" s="2" t="s">
        <v>30</v>
      </c>
      <c r="H13" s="8">
        <v>625.0</v>
      </c>
    </row>
    <row r="14">
      <c r="A14" s="8">
        <v>20.0</v>
      </c>
      <c r="B14" s="8">
        <v>0.0</v>
      </c>
      <c r="C14" s="8">
        <v>3.0</v>
      </c>
      <c r="D14" s="8">
        <v>0.0</v>
      </c>
      <c r="E14" s="10">
        <v>112.623</v>
      </c>
      <c r="F14" s="8">
        <v>68.127</v>
      </c>
      <c r="G14" s="2" t="s">
        <v>21</v>
      </c>
      <c r="H14" s="8">
        <v>625.0</v>
      </c>
    </row>
    <row r="15">
      <c r="A15" s="8">
        <v>20.0</v>
      </c>
      <c r="B15" s="8">
        <v>0.0</v>
      </c>
      <c r="C15" s="8">
        <v>3.0</v>
      </c>
      <c r="D15" s="8">
        <v>0.0</v>
      </c>
      <c r="E15" s="10">
        <v>107.137</v>
      </c>
      <c r="F15" s="8">
        <v>61.674</v>
      </c>
      <c r="G15" s="2" t="s">
        <v>21</v>
      </c>
      <c r="H15" s="8">
        <v>19.2982049258155</v>
      </c>
    </row>
    <row r="16">
      <c r="A16" s="8">
        <v>20.0</v>
      </c>
      <c r="B16" s="8">
        <v>0.0</v>
      </c>
      <c r="C16" s="8">
        <v>3.0</v>
      </c>
      <c r="D16" s="8">
        <v>0.0</v>
      </c>
      <c r="E16" s="10">
        <v>120.28</v>
      </c>
      <c r="F16" s="8">
        <v>38.149</v>
      </c>
      <c r="G16" s="2" t="s">
        <v>30</v>
      </c>
      <c r="H16" s="8">
        <v>625.0</v>
      </c>
    </row>
    <row r="17">
      <c r="A17" s="8">
        <v>20.0</v>
      </c>
      <c r="B17" s="8">
        <v>0.0</v>
      </c>
      <c r="C17" s="8">
        <v>3.0</v>
      </c>
      <c r="D17" s="8">
        <v>0.0</v>
      </c>
      <c r="E17" s="10">
        <v>131.82</v>
      </c>
      <c r="F17" s="8">
        <v>106.593</v>
      </c>
      <c r="G17" s="2" t="s">
        <v>101</v>
      </c>
      <c r="H17" s="8">
        <v>19.2982049258155</v>
      </c>
    </row>
    <row r="18">
      <c r="A18" s="8">
        <v>20.0</v>
      </c>
      <c r="B18" s="8">
        <v>0.0</v>
      </c>
      <c r="C18" s="8">
        <v>3.0</v>
      </c>
      <c r="D18" s="8">
        <v>0.0</v>
      </c>
      <c r="E18" s="10">
        <v>114.629</v>
      </c>
      <c r="F18" s="8">
        <v>56.727</v>
      </c>
      <c r="G18" s="2" t="s">
        <v>21</v>
      </c>
      <c r="H18" s="8">
        <v>625.0</v>
      </c>
    </row>
    <row r="19">
      <c r="A19" s="8">
        <v>20.0</v>
      </c>
      <c r="B19" s="8">
        <v>0.0</v>
      </c>
      <c r="C19" s="8">
        <v>3.0</v>
      </c>
      <c r="D19" s="8">
        <v>0.0</v>
      </c>
      <c r="E19" s="10">
        <v>140.156</v>
      </c>
      <c r="F19" s="8">
        <v>52.017</v>
      </c>
      <c r="G19" s="2" t="s">
        <v>21</v>
      </c>
      <c r="H19" s="8">
        <v>19.2982049258155</v>
      </c>
    </row>
    <row r="20">
      <c r="A20" s="8">
        <v>20.0</v>
      </c>
      <c r="B20" s="8">
        <v>0.0</v>
      </c>
      <c r="C20" s="8">
        <v>3.0</v>
      </c>
      <c r="D20" s="8">
        <v>0.0</v>
      </c>
      <c r="E20" s="10">
        <v>122.588</v>
      </c>
      <c r="F20" s="8">
        <v>41.746</v>
      </c>
      <c r="G20" s="2" t="s">
        <v>30</v>
      </c>
      <c r="H20" s="8">
        <v>625.0</v>
      </c>
    </row>
    <row r="21">
      <c r="A21" s="8">
        <v>20.0</v>
      </c>
      <c r="B21" s="8">
        <v>0.0</v>
      </c>
      <c r="C21" s="8">
        <v>3.0</v>
      </c>
      <c r="D21" s="8">
        <v>0.0</v>
      </c>
      <c r="E21" s="10">
        <v>114.546</v>
      </c>
      <c r="F21" s="8">
        <v>64.602</v>
      </c>
      <c r="G21" s="2" t="s">
        <v>21</v>
      </c>
      <c r="H21" s="8">
        <v>19.2982049258155</v>
      </c>
    </row>
    <row r="22">
      <c r="A22" s="8">
        <v>20.0</v>
      </c>
      <c r="B22" s="8">
        <v>0.0</v>
      </c>
      <c r="C22" s="8">
        <v>3.0</v>
      </c>
      <c r="D22" s="8">
        <v>0.0</v>
      </c>
      <c r="E22" s="10">
        <v>110.932</v>
      </c>
      <c r="F22" s="8">
        <v>56.394</v>
      </c>
      <c r="G22" s="2" t="s">
        <v>21</v>
      </c>
      <c r="H22" s="8">
        <v>19.2982049258155</v>
      </c>
    </row>
    <row r="23">
      <c r="A23" s="8">
        <v>20.0</v>
      </c>
      <c r="B23" s="8">
        <v>0.0</v>
      </c>
      <c r="C23" s="8">
        <v>3.0</v>
      </c>
      <c r="D23" s="8">
        <v>0.0</v>
      </c>
      <c r="E23" s="10">
        <v>104.707</v>
      </c>
      <c r="F23" s="8">
        <v>36.331</v>
      </c>
      <c r="G23" s="2" t="s">
        <v>30</v>
      </c>
      <c r="H23" s="8">
        <v>625.0</v>
      </c>
    </row>
    <row r="24">
      <c r="A24" s="8">
        <v>20.0</v>
      </c>
      <c r="B24" s="8">
        <v>0.0</v>
      </c>
      <c r="C24" s="8">
        <v>3.0</v>
      </c>
      <c r="D24" s="8">
        <v>0.0</v>
      </c>
      <c r="E24" s="10">
        <v>78.583</v>
      </c>
      <c r="F24" s="8">
        <v>44.053</v>
      </c>
      <c r="G24" s="2" t="s">
        <v>30</v>
      </c>
      <c r="H24" s="8">
        <v>625.0</v>
      </c>
    </row>
    <row r="25">
      <c r="A25" s="8">
        <v>20.0</v>
      </c>
      <c r="B25" s="8">
        <v>0.0</v>
      </c>
      <c r="C25" s="8">
        <v>3.0</v>
      </c>
      <c r="D25" s="8">
        <v>0.0</v>
      </c>
      <c r="E25" s="10">
        <v>100.883</v>
      </c>
      <c r="F25" s="8">
        <v>49.151</v>
      </c>
      <c r="G25" s="2" t="s">
        <v>21</v>
      </c>
      <c r="H25" s="8">
        <v>19.2982049258155</v>
      </c>
    </row>
    <row r="26">
      <c r="A26" s="8">
        <v>20.0</v>
      </c>
      <c r="B26" s="8">
        <v>0.0</v>
      </c>
      <c r="C26" s="8">
        <v>3.0</v>
      </c>
      <c r="D26" s="8">
        <v>0.0</v>
      </c>
      <c r="E26" s="10">
        <v>81.832</v>
      </c>
      <c r="F26" s="8">
        <v>65.906</v>
      </c>
      <c r="G26" s="2" t="s">
        <v>101</v>
      </c>
      <c r="H26" s="8">
        <v>19.2982049258155</v>
      </c>
    </row>
    <row r="27">
      <c r="A27" s="8">
        <v>20.0</v>
      </c>
      <c r="B27" s="8">
        <v>0.0</v>
      </c>
      <c r="C27" s="8">
        <v>3.0</v>
      </c>
      <c r="D27" s="8">
        <v>0.0</v>
      </c>
      <c r="E27" s="10">
        <v>139.45</v>
      </c>
      <c r="F27" s="8">
        <v>61.576</v>
      </c>
      <c r="G27" s="2" t="s">
        <v>115</v>
      </c>
      <c r="H27" s="8">
        <v>19.2982049258155</v>
      </c>
    </row>
    <row r="28">
      <c r="A28" s="8">
        <v>20.0</v>
      </c>
      <c r="B28" s="8">
        <v>0.0</v>
      </c>
      <c r="C28" s="8">
        <v>3.0</v>
      </c>
      <c r="D28" s="8">
        <v>0.0</v>
      </c>
      <c r="E28" s="10">
        <v>109.597</v>
      </c>
      <c r="F28" s="8">
        <v>57.887</v>
      </c>
      <c r="G28" s="2" t="s">
        <v>21</v>
      </c>
      <c r="H28" s="8">
        <v>19.2982049258155</v>
      </c>
    </row>
    <row r="29">
      <c r="A29" s="8">
        <v>20.0</v>
      </c>
      <c r="B29" s="8">
        <v>0.0</v>
      </c>
      <c r="C29" s="8">
        <v>3.0</v>
      </c>
      <c r="D29" s="8">
        <v>0.0</v>
      </c>
      <c r="E29" s="10">
        <v>117.639</v>
      </c>
      <c r="F29" s="8">
        <v>77.166</v>
      </c>
      <c r="G29" s="2" t="s">
        <v>72</v>
      </c>
      <c r="H29" s="8">
        <v>19.2982049258155</v>
      </c>
    </row>
    <row r="30">
      <c r="A30" s="8">
        <v>20.0</v>
      </c>
      <c r="B30" s="8">
        <v>0.0</v>
      </c>
      <c r="C30" s="8">
        <v>3.0</v>
      </c>
      <c r="D30" s="8">
        <v>0.0</v>
      </c>
      <c r="E30" s="10">
        <v>84.509</v>
      </c>
      <c r="F30" s="8">
        <v>70.858</v>
      </c>
      <c r="G30" s="2" t="s">
        <v>127</v>
      </c>
      <c r="H30" s="8">
        <v>19.2982049258155</v>
      </c>
    </row>
    <row r="31">
      <c r="A31" s="8">
        <v>20.0</v>
      </c>
      <c r="B31" s="8">
        <v>0.0</v>
      </c>
      <c r="C31" s="8">
        <v>3.0</v>
      </c>
      <c r="D31" s="8">
        <v>0.0</v>
      </c>
      <c r="E31" s="10">
        <v>114.928</v>
      </c>
      <c r="F31" s="8">
        <v>63.743</v>
      </c>
      <c r="G31" s="2" t="s">
        <v>21</v>
      </c>
      <c r="H31" s="8">
        <v>19.2982049258155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62.0</v>
      </c>
      <c r="B2" s="8">
        <v>0.0</v>
      </c>
      <c r="C2" s="8">
        <v>4.0</v>
      </c>
      <c r="D2" s="8">
        <v>0.0</v>
      </c>
      <c r="E2" s="10">
        <v>50.369</v>
      </c>
      <c r="F2" s="8">
        <v>80.506</v>
      </c>
      <c r="G2" s="2" t="s">
        <v>32</v>
      </c>
      <c r="H2" s="8">
        <v>107.121690790108</v>
      </c>
    </row>
    <row r="3">
      <c r="A3" s="8">
        <v>62.0</v>
      </c>
      <c r="B3" s="8">
        <v>0.0</v>
      </c>
      <c r="C3" s="8">
        <v>4.0</v>
      </c>
      <c r="D3" s="8">
        <v>0.0</v>
      </c>
      <c r="E3" s="10">
        <v>112.498</v>
      </c>
      <c r="F3" s="8">
        <v>86.961</v>
      </c>
      <c r="G3" s="2" t="s">
        <v>23</v>
      </c>
      <c r="H3" s="8">
        <v>107.121690790108</v>
      </c>
    </row>
    <row r="4">
      <c r="A4" s="8">
        <v>62.0</v>
      </c>
      <c r="B4" s="8">
        <v>0.0</v>
      </c>
      <c r="C4" s="8">
        <v>4.0</v>
      </c>
      <c r="D4" s="8">
        <v>0.0</v>
      </c>
      <c r="E4" s="10">
        <v>78.317</v>
      </c>
      <c r="F4" s="8">
        <v>56.984</v>
      </c>
      <c r="G4" s="2" t="s">
        <v>32</v>
      </c>
      <c r="H4" s="8">
        <v>107.121690790108</v>
      </c>
    </row>
    <row r="5">
      <c r="A5" s="8">
        <v>62.0</v>
      </c>
      <c r="B5" s="8">
        <v>0.0</v>
      </c>
      <c r="C5" s="8">
        <v>4.0</v>
      </c>
      <c r="D5" s="8">
        <v>0.0</v>
      </c>
      <c r="E5" s="10">
        <v>79.59</v>
      </c>
      <c r="F5" s="8">
        <v>42.728</v>
      </c>
      <c r="G5" s="2" t="s">
        <v>29</v>
      </c>
      <c r="H5" s="8">
        <v>2500.0</v>
      </c>
    </row>
    <row r="6">
      <c r="A6" s="8">
        <v>62.0</v>
      </c>
      <c r="B6" s="8">
        <v>0.0</v>
      </c>
      <c r="C6" s="8">
        <v>4.0</v>
      </c>
      <c r="D6" s="8">
        <v>0.0</v>
      </c>
      <c r="E6" s="10">
        <v>86.557</v>
      </c>
      <c r="F6" s="8">
        <v>55.389</v>
      </c>
      <c r="G6" s="2" t="s">
        <v>21</v>
      </c>
      <c r="H6" s="8">
        <v>107.121690790108</v>
      </c>
    </row>
    <row r="7">
      <c r="A7" s="8">
        <v>62.0</v>
      </c>
      <c r="B7" s="8">
        <v>0.0</v>
      </c>
      <c r="C7" s="8">
        <v>4.0</v>
      </c>
      <c r="D7" s="8">
        <v>0.0</v>
      </c>
      <c r="E7" s="10">
        <v>80.541</v>
      </c>
      <c r="F7" s="8">
        <v>57.815</v>
      </c>
      <c r="G7" s="2" t="s">
        <v>32</v>
      </c>
      <c r="H7" s="8">
        <v>107.121690790108</v>
      </c>
    </row>
    <row r="8">
      <c r="A8" s="8">
        <v>62.0</v>
      </c>
      <c r="B8" s="8">
        <v>0.0</v>
      </c>
      <c r="C8" s="8">
        <v>4.0</v>
      </c>
      <c r="D8" s="8">
        <v>0.0</v>
      </c>
      <c r="E8" s="10">
        <v>114.282</v>
      </c>
      <c r="F8" s="8">
        <v>81.959</v>
      </c>
      <c r="G8" s="2" t="s">
        <v>124</v>
      </c>
      <c r="H8" s="8">
        <v>107.121690790108</v>
      </c>
    </row>
    <row r="9">
      <c r="A9" s="8">
        <v>62.0</v>
      </c>
      <c r="B9" s="8">
        <v>0.0</v>
      </c>
      <c r="C9" s="8">
        <v>4.0</v>
      </c>
      <c r="D9" s="8">
        <v>0.0</v>
      </c>
      <c r="E9" s="10">
        <v>87.303</v>
      </c>
      <c r="F9" s="8">
        <v>50.546</v>
      </c>
      <c r="G9" s="2" t="s">
        <v>21</v>
      </c>
      <c r="H9" s="8">
        <v>107.121690790108</v>
      </c>
    </row>
    <row r="10">
      <c r="A10" s="8">
        <v>62.0</v>
      </c>
      <c r="B10" s="8">
        <v>0.0</v>
      </c>
      <c r="C10" s="8">
        <v>4.0</v>
      </c>
      <c r="D10" s="8">
        <v>0.0</v>
      </c>
      <c r="E10" s="10">
        <v>104.301</v>
      </c>
      <c r="F10" s="8">
        <v>52.026</v>
      </c>
      <c r="G10" s="2" t="s">
        <v>32</v>
      </c>
      <c r="H10" s="8">
        <v>107.121690790108</v>
      </c>
    </row>
    <row r="11">
      <c r="A11" s="8">
        <v>62.0</v>
      </c>
      <c r="B11" s="8">
        <v>0.0</v>
      </c>
      <c r="C11" s="8">
        <v>4.0</v>
      </c>
      <c r="D11" s="8">
        <v>0.0</v>
      </c>
      <c r="E11" s="10">
        <v>48.445</v>
      </c>
      <c r="F11" s="8">
        <v>53.18</v>
      </c>
      <c r="G11" s="2" t="s">
        <v>32</v>
      </c>
      <c r="H11" s="8">
        <v>107.121690790108</v>
      </c>
    </row>
    <row r="12">
      <c r="A12" s="8">
        <v>62.0</v>
      </c>
      <c r="B12" s="8">
        <v>0.0</v>
      </c>
      <c r="C12" s="8">
        <v>4.0</v>
      </c>
      <c r="D12" s="8">
        <v>0.0</v>
      </c>
      <c r="E12" s="10">
        <v>82.467</v>
      </c>
      <c r="F12" s="8">
        <v>48.976</v>
      </c>
      <c r="G12" s="2" t="s">
        <v>32</v>
      </c>
      <c r="H12" s="8">
        <v>107.121690790108</v>
      </c>
    </row>
    <row r="13">
      <c r="A13" s="8">
        <v>62.0</v>
      </c>
      <c r="B13" s="8">
        <v>0.0</v>
      </c>
      <c r="C13" s="8">
        <v>4.0</v>
      </c>
      <c r="D13" s="8">
        <v>0.0</v>
      </c>
      <c r="E13" s="10">
        <v>83.229</v>
      </c>
      <c r="F13" s="8">
        <v>46.496</v>
      </c>
      <c r="G13" s="2" t="s">
        <v>32</v>
      </c>
      <c r="H13" s="8">
        <v>107.121690790108</v>
      </c>
    </row>
    <row r="14">
      <c r="A14" s="8">
        <v>62.0</v>
      </c>
      <c r="B14" s="8">
        <v>0.0</v>
      </c>
      <c r="C14" s="8">
        <v>4.0</v>
      </c>
      <c r="D14" s="8">
        <v>0.0</v>
      </c>
      <c r="E14" s="10">
        <v>120.717</v>
      </c>
      <c r="F14" s="8">
        <v>49.459</v>
      </c>
      <c r="G14" s="2" t="s">
        <v>32</v>
      </c>
      <c r="H14" s="8">
        <v>107.121690790108</v>
      </c>
    </row>
    <row r="15">
      <c r="A15" s="8">
        <v>62.0</v>
      </c>
      <c r="B15" s="8">
        <v>0.0</v>
      </c>
      <c r="C15" s="8">
        <v>4.0</v>
      </c>
      <c r="D15" s="8">
        <v>0.0</v>
      </c>
      <c r="E15" s="10">
        <v>81.628</v>
      </c>
      <c r="F15" s="8">
        <v>48.356</v>
      </c>
      <c r="G15" s="2" t="s">
        <v>21</v>
      </c>
      <c r="H15" s="8">
        <v>107.121690790108</v>
      </c>
    </row>
    <row r="16">
      <c r="A16" s="8">
        <v>62.0</v>
      </c>
      <c r="B16" s="8">
        <v>0.0</v>
      </c>
      <c r="C16" s="8">
        <v>4.0</v>
      </c>
      <c r="D16" s="8">
        <v>0.0</v>
      </c>
      <c r="E16" s="10">
        <v>89.154</v>
      </c>
      <c r="F16" s="8">
        <v>47.502</v>
      </c>
      <c r="G16" s="2" t="s">
        <v>32</v>
      </c>
      <c r="H16" s="8">
        <v>107.121690790108</v>
      </c>
    </row>
    <row r="17">
      <c r="A17" s="8">
        <v>62.0</v>
      </c>
      <c r="B17" s="8">
        <v>0.0</v>
      </c>
      <c r="C17" s="8">
        <v>4.0</v>
      </c>
      <c r="D17" s="8">
        <v>0.0</v>
      </c>
      <c r="E17" s="10">
        <v>86.245</v>
      </c>
      <c r="F17" s="8">
        <v>94.097</v>
      </c>
      <c r="G17" s="2" t="s">
        <v>78</v>
      </c>
      <c r="H17" s="8">
        <v>107.121690790108</v>
      </c>
    </row>
    <row r="18">
      <c r="A18" s="8">
        <v>62.0</v>
      </c>
      <c r="B18" s="8">
        <v>0.0</v>
      </c>
      <c r="C18" s="8">
        <v>4.0</v>
      </c>
      <c r="D18" s="8">
        <v>0.0</v>
      </c>
      <c r="E18" s="10">
        <v>88.568</v>
      </c>
      <c r="F18" s="8">
        <v>50.197</v>
      </c>
      <c r="G18" s="2" t="s">
        <v>32</v>
      </c>
      <c r="H18" s="8">
        <v>107.121690790108</v>
      </c>
    </row>
    <row r="19">
      <c r="A19" s="8">
        <v>62.0</v>
      </c>
      <c r="B19" s="8">
        <v>0.0</v>
      </c>
      <c r="C19" s="8">
        <v>4.0</v>
      </c>
      <c r="D19" s="8">
        <v>0.0</v>
      </c>
      <c r="E19" s="10">
        <v>82.056</v>
      </c>
      <c r="F19" s="8">
        <v>48.585</v>
      </c>
      <c r="G19" s="2" t="s">
        <v>21</v>
      </c>
      <c r="H19" s="8">
        <v>107.121690790108</v>
      </c>
    </row>
    <row r="20">
      <c r="A20" s="8">
        <v>62.0</v>
      </c>
      <c r="B20" s="8">
        <v>0.0</v>
      </c>
      <c r="C20" s="8">
        <v>4.0</v>
      </c>
      <c r="D20" s="8">
        <v>0.0</v>
      </c>
      <c r="E20" s="10">
        <v>74.779</v>
      </c>
      <c r="F20" s="8">
        <v>39.971</v>
      </c>
      <c r="G20" s="2" t="s">
        <v>32</v>
      </c>
      <c r="H20" s="8">
        <v>107.121690790108</v>
      </c>
    </row>
    <row r="21">
      <c r="A21" s="8">
        <v>62.0</v>
      </c>
      <c r="B21" s="8">
        <v>0.0</v>
      </c>
      <c r="C21" s="8">
        <v>4.0</v>
      </c>
      <c r="D21" s="8">
        <v>0.0</v>
      </c>
      <c r="E21" s="10">
        <v>77.671</v>
      </c>
      <c r="F21" s="8">
        <v>50.035</v>
      </c>
      <c r="G21" s="2" t="s">
        <v>32</v>
      </c>
      <c r="H21" s="8">
        <v>107.121690790108</v>
      </c>
    </row>
    <row r="22">
      <c r="A22" s="8">
        <v>62.0</v>
      </c>
      <c r="B22" s="8">
        <v>0.0</v>
      </c>
      <c r="C22" s="8">
        <v>4.0</v>
      </c>
      <c r="D22" s="8">
        <v>0.0</v>
      </c>
      <c r="E22" s="10">
        <v>76.577</v>
      </c>
      <c r="F22" s="8">
        <v>75.688</v>
      </c>
      <c r="G22" s="2" t="s">
        <v>101</v>
      </c>
      <c r="H22" s="8">
        <v>107.121690790108</v>
      </c>
    </row>
    <row r="23">
      <c r="A23" s="8">
        <v>62.0</v>
      </c>
      <c r="B23" s="8">
        <v>0.0</v>
      </c>
      <c r="C23" s="8">
        <v>4.0</v>
      </c>
      <c r="D23" s="8">
        <v>0.0</v>
      </c>
      <c r="E23" s="10">
        <v>127.334</v>
      </c>
      <c r="F23" s="8">
        <v>40.066</v>
      </c>
      <c r="G23" s="2" t="s">
        <v>21</v>
      </c>
      <c r="H23" s="8">
        <v>107.121690790108</v>
      </c>
    </row>
    <row r="24">
      <c r="A24" s="8">
        <v>62.0</v>
      </c>
      <c r="B24" s="8">
        <v>0.0</v>
      </c>
      <c r="C24" s="8">
        <v>4.0</v>
      </c>
      <c r="D24" s="8">
        <v>0.0</v>
      </c>
      <c r="E24" s="10">
        <v>79.632</v>
      </c>
      <c r="F24" s="8">
        <v>39.082</v>
      </c>
      <c r="G24" s="2" t="s">
        <v>21</v>
      </c>
      <c r="H24" s="8">
        <v>107.121690790108</v>
      </c>
    </row>
    <row r="25">
      <c r="A25" s="8">
        <v>62.0</v>
      </c>
      <c r="B25" s="8">
        <v>0.0</v>
      </c>
      <c r="C25" s="8">
        <v>4.0</v>
      </c>
      <c r="D25" s="8">
        <v>0.0</v>
      </c>
      <c r="E25" s="10">
        <v>70.368</v>
      </c>
      <c r="F25" s="8">
        <v>37.658</v>
      </c>
      <c r="G25" s="2" t="s">
        <v>32</v>
      </c>
      <c r="H25" s="8">
        <v>107.121690790108</v>
      </c>
    </row>
    <row r="26">
      <c r="A26" s="8">
        <v>62.0</v>
      </c>
      <c r="B26" s="8">
        <v>0.0</v>
      </c>
      <c r="C26" s="8">
        <v>4.0</v>
      </c>
      <c r="D26" s="8">
        <v>0.0</v>
      </c>
      <c r="E26" s="10">
        <v>122.333</v>
      </c>
      <c r="F26" s="8">
        <v>45.902</v>
      </c>
      <c r="G26" s="2" t="s">
        <v>32</v>
      </c>
      <c r="H26" s="8">
        <v>107.121690790108</v>
      </c>
    </row>
    <row r="27">
      <c r="A27" s="8">
        <v>62.0</v>
      </c>
      <c r="B27" s="8">
        <v>0.0</v>
      </c>
      <c r="C27" s="8">
        <v>4.0</v>
      </c>
      <c r="D27" s="8">
        <v>0.0</v>
      </c>
      <c r="E27" s="10">
        <v>102.715</v>
      </c>
      <c r="F27" s="8">
        <v>63.163</v>
      </c>
      <c r="G27" s="2" t="s">
        <v>23</v>
      </c>
      <c r="H27" s="8">
        <v>107.121690790108</v>
      </c>
    </row>
    <row r="28">
      <c r="A28" s="8">
        <v>62.0</v>
      </c>
      <c r="B28" s="8">
        <v>0.0</v>
      </c>
      <c r="C28" s="8">
        <v>4.0</v>
      </c>
      <c r="D28" s="8">
        <v>0.0</v>
      </c>
      <c r="E28" s="10">
        <v>76.01</v>
      </c>
      <c r="F28" s="8">
        <v>39.616</v>
      </c>
      <c r="G28" s="2" t="s">
        <v>21</v>
      </c>
      <c r="H28" s="8">
        <v>107.121690790108</v>
      </c>
    </row>
    <row r="29">
      <c r="A29" s="8">
        <v>62.0</v>
      </c>
      <c r="B29" s="8">
        <v>0.0</v>
      </c>
      <c r="C29" s="8">
        <v>4.0</v>
      </c>
      <c r="D29" s="8">
        <v>0.0</v>
      </c>
      <c r="E29" s="10">
        <v>76.189</v>
      </c>
      <c r="F29" s="8">
        <v>50.45</v>
      </c>
      <c r="G29" s="2" t="s">
        <v>32</v>
      </c>
      <c r="H29" s="8">
        <v>107.121690790108</v>
      </c>
    </row>
    <row r="30">
      <c r="A30" s="8">
        <v>62.0</v>
      </c>
      <c r="B30" s="8">
        <v>0.0</v>
      </c>
      <c r="C30" s="8">
        <v>4.0</v>
      </c>
      <c r="D30" s="8">
        <v>0.0</v>
      </c>
      <c r="E30" s="10">
        <v>78.203</v>
      </c>
      <c r="F30" s="8">
        <v>72.392</v>
      </c>
      <c r="G30" s="2" t="s">
        <v>25</v>
      </c>
      <c r="H30" s="8">
        <v>107.121690790108</v>
      </c>
    </row>
    <row r="31">
      <c r="A31" s="8">
        <v>62.0</v>
      </c>
      <c r="B31" s="8">
        <v>0.0</v>
      </c>
      <c r="C31" s="8">
        <v>4.0</v>
      </c>
      <c r="D31" s="8">
        <v>0.0</v>
      </c>
      <c r="E31" s="10">
        <v>77.8</v>
      </c>
      <c r="F31" s="8">
        <v>50.916</v>
      </c>
      <c r="G31" s="2" t="s">
        <v>124</v>
      </c>
      <c r="H31" s="8">
        <v>107.121690790108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12581.0</v>
      </c>
      <c r="B2" s="8">
        <v>0.0</v>
      </c>
      <c r="C2" s="8">
        <v>21.0</v>
      </c>
      <c r="D2" s="8">
        <v>0.0</v>
      </c>
      <c r="E2" s="10">
        <v>82.882</v>
      </c>
      <c r="F2" s="8">
        <v>105.941</v>
      </c>
      <c r="G2" s="2" t="s">
        <v>78</v>
      </c>
      <c r="H2" s="8">
        <v>14400.0</v>
      </c>
    </row>
    <row r="3">
      <c r="A3" s="8">
        <v>12581.0</v>
      </c>
      <c r="B3" s="8">
        <v>0.0</v>
      </c>
      <c r="C3" s="8">
        <v>21.0</v>
      </c>
      <c r="D3" s="8">
        <v>0.0</v>
      </c>
      <c r="E3" s="10">
        <v>83.08</v>
      </c>
      <c r="F3" s="8">
        <v>91.005</v>
      </c>
      <c r="G3" s="2" t="s">
        <v>25</v>
      </c>
      <c r="H3" s="8">
        <v>40000.0</v>
      </c>
    </row>
    <row r="4">
      <c r="A4" s="8">
        <v>12581.0</v>
      </c>
      <c r="B4" s="8">
        <v>0.0</v>
      </c>
      <c r="C4" s="8">
        <v>21.0</v>
      </c>
      <c r="D4" s="8">
        <v>0.0</v>
      </c>
      <c r="E4" s="10">
        <v>82.757</v>
      </c>
      <c r="F4" s="8">
        <v>41.203</v>
      </c>
      <c r="G4" s="2" t="s">
        <v>30</v>
      </c>
      <c r="H4" s="8">
        <v>14400.0</v>
      </c>
    </row>
    <row r="5">
      <c r="A5" s="8">
        <v>12581.0</v>
      </c>
      <c r="B5" s="8">
        <v>0.0</v>
      </c>
      <c r="C5" s="8">
        <v>21.0</v>
      </c>
      <c r="D5" s="8">
        <v>0.0</v>
      </c>
      <c r="E5" s="10">
        <v>58.974</v>
      </c>
      <c r="F5" s="8">
        <v>38.389</v>
      </c>
      <c r="G5" s="2" t="s">
        <v>30</v>
      </c>
      <c r="H5" s="8">
        <v>14400.0</v>
      </c>
    </row>
    <row r="6">
      <c r="A6" s="8">
        <v>12581.0</v>
      </c>
      <c r="B6" s="8">
        <v>0.0</v>
      </c>
      <c r="C6" s="8">
        <v>21.0</v>
      </c>
      <c r="D6" s="8">
        <v>0.0</v>
      </c>
      <c r="E6" s="10">
        <v>105.267</v>
      </c>
      <c r="F6" s="8">
        <v>72.259</v>
      </c>
      <c r="G6" s="2" t="s">
        <v>130</v>
      </c>
      <c r="H6" s="8">
        <v>14400.0</v>
      </c>
    </row>
    <row r="7">
      <c r="A7" s="8">
        <v>12581.0</v>
      </c>
      <c r="B7" s="8">
        <v>0.0</v>
      </c>
      <c r="C7" s="8">
        <v>21.0</v>
      </c>
      <c r="D7" s="8">
        <v>0.0</v>
      </c>
      <c r="E7" s="10">
        <v>63.698</v>
      </c>
      <c r="F7" s="8">
        <v>58.466</v>
      </c>
      <c r="G7" s="2" t="s">
        <v>70</v>
      </c>
      <c r="H7" s="8">
        <v>14400.0</v>
      </c>
    </row>
    <row r="8">
      <c r="A8" s="8">
        <v>12581.0</v>
      </c>
      <c r="B8" s="8">
        <v>0.0</v>
      </c>
      <c r="C8" s="8">
        <v>21.0</v>
      </c>
      <c r="D8" s="8">
        <v>0.0</v>
      </c>
      <c r="E8" s="10">
        <v>59.14</v>
      </c>
      <c r="F8" s="8">
        <v>66.658</v>
      </c>
      <c r="G8" s="2" t="s">
        <v>25</v>
      </c>
      <c r="H8" s="8">
        <v>14400.0</v>
      </c>
    </row>
    <row r="9">
      <c r="A9" s="8">
        <v>12581.0</v>
      </c>
      <c r="B9" s="8">
        <v>0.0</v>
      </c>
      <c r="C9" s="8">
        <v>21.0</v>
      </c>
      <c r="D9" s="8">
        <v>0.0</v>
      </c>
      <c r="E9" s="10">
        <v>77.894</v>
      </c>
      <c r="F9" s="8">
        <v>37.61</v>
      </c>
      <c r="G9" s="2" t="s">
        <v>30</v>
      </c>
      <c r="H9" s="8">
        <v>14400.0</v>
      </c>
    </row>
    <row r="10">
      <c r="A10" s="8">
        <v>12581.0</v>
      </c>
      <c r="B10" s="8">
        <v>0.0</v>
      </c>
      <c r="C10" s="8">
        <v>21.0</v>
      </c>
      <c r="D10" s="8">
        <v>0.0</v>
      </c>
      <c r="E10" s="10">
        <v>60.329</v>
      </c>
      <c r="F10" s="8">
        <v>38.056</v>
      </c>
      <c r="G10" s="2" t="s">
        <v>30</v>
      </c>
      <c r="H10" s="8">
        <v>40000.0</v>
      </c>
    </row>
    <row r="11">
      <c r="A11" s="8">
        <v>12581.0</v>
      </c>
      <c r="B11" s="8">
        <v>0.0</v>
      </c>
      <c r="C11" s="8">
        <v>21.0</v>
      </c>
      <c r="D11" s="8">
        <v>0.0</v>
      </c>
      <c r="E11" s="10">
        <v>131.077</v>
      </c>
      <c r="F11" s="8">
        <v>51.376</v>
      </c>
      <c r="G11" s="2" t="s">
        <v>70</v>
      </c>
      <c r="H11" s="8">
        <v>14400.0</v>
      </c>
    </row>
    <row r="12">
      <c r="A12" s="8">
        <v>12581.0</v>
      </c>
      <c r="B12" s="8">
        <v>0.0</v>
      </c>
      <c r="C12" s="8">
        <v>21.0</v>
      </c>
      <c r="D12" s="8">
        <v>0.0</v>
      </c>
      <c r="E12" s="10">
        <v>76.873</v>
      </c>
      <c r="F12" s="8">
        <v>39.066</v>
      </c>
      <c r="G12" s="2" t="s">
        <v>30</v>
      </c>
      <c r="H12" s="8">
        <v>14400.0</v>
      </c>
    </row>
    <row r="13">
      <c r="A13" s="8">
        <v>12581.0</v>
      </c>
      <c r="B13" s="8">
        <v>0.0</v>
      </c>
      <c r="C13" s="8">
        <v>21.0</v>
      </c>
      <c r="D13" s="8">
        <v>0.0</v>
      </c>
      <c r="E13" s="10">
        <v>63.119</v>
      </c>
      <c r="F13" s="8">
        <v>76.32</v>
      </c>
      <c r="G13" s="2" t="s">
        <v>131</v>
      </c>
      <c r="H13" s="8">
        <v>14400.0</v>
      </c>
    </row>
    <row r="14">
      <c r="A14" s="8">
        <v>12581.0</v>
      </c>
      <c r="B14" s="8">
        <v>0.0</v>
      </c>
      <c r="C14" s="8">
        <v>21.0</v>
      </c>
      <c r="D14" s="8">
        <v>0.0</v>
      </c>
      <c r="E14" s="10">
        <v>58.685</v>
      </c>
      <c r="F14" s="8">
        <v>38.209</v>
      </c>
      <c r="G14" s="2" t="s">
        <v>30</v>
      </c>
      <c r="H14" s="8">
        <v>14400.0</v>
      </c>
    </row>
    <row r="15">
      <c r="A15" s="8">
        <v>12581.0</v>
      </c>
      <c r="B15" s="8">
        <v>0.0</v>
      </c>
      <c r="C15" s="8">
        <v>21.0</v>
      </c>
      <c r="D15" s="8">
        <v>0.0</v>
      </c>
      <c r="E15" s="10">
        <v>81.192</v>
      </c>
      <c r="F15" s="8">
        <v>72.267</v>
      </c>
      <c r="G15" s="2" t="s">
        <v>17</v>
      </c>
      <c r="H15" s="8">
        <v>14400.0</v>
      </c>
    </row>
    <row r="16">
      <c r="A16" s="8">
        <v>12581.0</v>
      </c>
      <c r="B16" s="8">
        <v>0.0</v>
      </c>
      <c r="C16" s="8">
        <v>21.0</v>
      </c>
      <c r="D16" s="8">
        <v>0.0</v>
      </c>
      <c r="E16" s="10">
        <v>102.294</v>
      </c>
      <c r="F16" s="8">
        <v>31.578</v>
      </c>
      <c r="G16" s="2" t="s">
        <v>30</v>
      </c>
      <c r="H16" s="8">
        <v>14400.0</v>
      </c>
    </row>
    <row r="17">
      <c r="A17" s="8">
        <v>12581.0</v>
      </c>
      <c r="B17" s="8">
        <v>0.0</v>
      </c>
      <c r="C17" s="8">
        <v>21.0</v>
      </c>
      <c r="D17" s="8">
        <v>0.0</v>
      </c>
      <c r="E17" s="10">
        <v>80.569</v>
      </c>
      <c r="F17" s="8">
        <v>47.065</v>
      </c>
      <c r="G17" s="2" t="s">
        <v>21</v>
      </c>
      <c r="H17" s="8">
        <v>14400.0</v>
      </c>
    </row>
    <row r="18">
      <c r="A18" s="8">
        <v>12581.0</v>
      </c>
      <c r="B18" s="8">
        <v>0.0</v>
      </c>
      <c r="C18" s="8">
        <v>21.0</v>
      </c>
      <c r="D18" s="8">
        <v>0.0</v>
      </c>
      <c r="E18" s="10">
        <v>104.692</v>
      </c>
      <c r="F18" s="8">
        <v>76.878</v>
      </c>
      <c r="G18" s="2" t="s">
        <v>101</v>
      </c>
      <c r="H18" s="8">
        <v>14400.0</v>
      </c>
    </row>
    <row r="19">
      <c r="A19" s="8">
        <v>12581.0</v>
      </c>
      <c r="B19" s="8">
        <v>0.0</v>
      </c>
      <c r="C19" s="8">
        <v>21.0</v>
      </c>
      <c r="D19" s="8">
        <v>0.0</v>
      </c>
      <c r="E19" s="10">
        <v>122.188</v>
      </c>
      <c r="F19" s="8">
        <v>70.704</v>
      </c>
      <c r="G19" s="2" t="s">
        <v>107</v>
      </c>
      <c r="H19" s="8">
        <v>14400.0</v>
      </c>
    </row>
    <row r="20">
      <c r="A20" s="8">
        <v>12581.0</v>
      </c>
      <c r="B20" s="8">
        <v>0.0</v>
      </c>
      <c r="C20" s="8">
        <v>21.0</v>
      </c>
      <c r="D20" s="8">
        <v>0.0</v>
      </c>
      <c r="E20" s="10">
        <v>62.17</v>
      </c>
      <c r="F20" s="8">
        <v>34.217</v>
      </c>
      <c r="G20" s="2" t="s">
        <v>30</v>
      </c>
      <c r="H20" s="8">
        <v>14400.0</v>
      </c>
    </row>
    <row r="21">
      <c r="A21" s="8">
        <v>12581.0</v>
      </c>
      <c r="B21" s="8">
        <v>0.0</v>
      </c>
      <c r="C21" s="8">
        <v>21.0</v>
      </c>
      <c r="D21" s="8">
        <v>0.0</v>
      </c>
      <c r="E21" s="10">
        <v>58.342</v>
      </c>
      <c r="F21" s="8">
        <v>53.615</v>
      </c>
      <c r="G21" s="2" t="s">
        <v>25</v>
      </c>
      <c r="H21" s="8">
        <v>14400.0</v>
      </c>
    </row>
    <row r="22">
      <c r="A22" s="8">
        <v>12581.0</v>
      </c>
      <c r="B22" s="8">
        <v>0.0</v>
      </c>
      <c r="C22" s="8">
        <v>21.0</v>
      </c>
      <c r="D22" s="8">
        <v>0.0</v>
      </c>
      <c r="E22" s="10">
        <v>103.216</v>
      </c>
      <c r="F22" s="8">
        <v>55.2</v>
      </c>
      <c r="G22" s="2" t="s">
        <v>25</v>
      </c>
      <c r="H22" s="8">
        <v>14400.0</v>
      </c>
    </row>
    <row r="23">
      <c r="A23" s="8">
        <v>12581.0</v>
      </c>
      <c r="B23" s="8">
        <v>0.0</v>
      </c>
      <c r="C23" s="8">
        <v>21.0</v>
      </c>
      <c r="D23" s="8">
        <v>0.0</v>
      </c>
      <c r="E23" s="10">
        <v>122.155</v>
      </c>
      <c r="F23" s="8">
        <v>46.448</v>
      </c>
      <c r="G23" s="2" t="s">
        <v>21</v>
      </c>
      <c r="H23" s="8">
        <v>14400.0</v>
      </c>
    </row>
    <row r="24">
      <c r="A24" s="8">
        <v>12581.0</v>
      </c>
      <c r="B24" s="8">
        <v>0.0</v>
      </c>
      <c r="C24" s="8">
        <v>21.0</v>
      </c>
      <c r="D24" s="8">
        <v>0.0</v>
      </c>
      <c r="E24" s="10">
        <v>102.848</v>
      </c>
      <c r="F24" s="8">
        <v>57.746</v>
      </c>
      <c r="G24" s="2" t="s">
        <v>132</v>
      </c>
      <c r="H24" s="8">
        <v>14400.0</v>
      </c>
    </row>
    <row r="25">
      <c r="A25" s="8">
        <v>12581.0</v>
      </c>
      <c r="B25" s="8">
        <v>0.0</v>
      </c>
      <c r="C25" s="8">
        <v>21.0</v>
      </c>
      <c r="D25" s="8">
        <v>0.0</v>
      </c>
      <c r="E25" s="10">
        <v>55.588</v>
      </c>
      <c r="F25" s="8">
        <v>32.998</v>
      </c>
      <c r="G25" s="2" t="s">
        <v>29</v>
      </c>
      <c r="H25" s="8">
        <v>14400.0</v>
      </c>
    </row>
    <row r="26">
      <c r="A26" s="8">
        <v>12581.0</v>
      </c>
      <c r="B26" s="8">
        <v>0.0</v>
      </c>
      <c r="C26" s="8">
        <v>21.0</v>
      </c>
      <c r="D26" s="8">
        <v>0.0</v>
      </c>
      <c r="E26" s="10">
        <v>83.496</v>
      </c>
      <c r="F26" s="8">
        <v>58.892</v>
      </c>
      <c r="G26" s="2" t="s">
        <v>25</v>
      </c>
      <c r="H26" s="8">
        <v>14400.0</v>
      </c>
    </row>
    <row r="27">
      <c r="A27" s="8">
        <v>12581.0</v>
      </c>
      <c r="B27" s="8">
        <v>0.0</v>
      </c>
      <c r="C27" s="8">
        <v>21.0</v>
      </c>
      <c r="D27" s="8">
        <v>0.0</v>
      </c>
      <c r="E27" s="10">
        <v>78.204</v>
      </c>
      <c r="F27" s="8">
        <v>31.449</v>
      </c>
      <c r="G27" s="2" t="s">
        <v>29</v>
      </c>
      <c r="H27" s="8">
        <v>14400.0</v>
      </c>
    </row>
    <row r="28">
      <c r="A28" s="8">
        <v>12581.0</v>
      </c>
      <c r="B28" s="8">
        <v>0.0</v>
      </c>
      <c r="C28" s="8">
        <v>21.0</v>
      </c>
      <c r="D28" s="8">
        <v>0.0</v>
      </c>
      <c r="E28" s="10">
        <v>79.117</v>
      </c>
      <c r="F28" s="8">
        <v>59.972</v>
      </c>
      <c r="G28" s="2" t="s">
        <v>25</v>
      </c>
      <c r="H28" s="8">
        <v>14400.0</v>
      </c>
    </row>
    <row r="29">
      <c r="A29" s="8">
        <v>12581.0</v>
      </c>
      <c r="B29" s="8">
        <v>0.0</v>
      </c>
      <c r="C29" s="8">
        <v>21.0</v>
      </c>
      <c r="D29" s="8">
        <v>0.0</v>
      </c>
      <c r="E29" s="10">
        <v>54.254</v>
      </c>
      <c r="F29" s="8">
        <v>56.872</v>
      </c>
      <c r="G29" s="2" t="s">
        <v>107</v>
      </c>
      <c r="H29" s="8">
        <v>14400.0</v>
      </c>
    </row>
    <row r="30">
      <c r="A30" s="8">
        <v>12581.0</v>
      </c>
      <c r="B30" s="8">
        <v>0.0</v>
      </c>
      <c r="C30" s="8">
        <v>21.0</v>
      </c>
      <c r="D30" s="8">
        <v>0.0</v>
      </c>
      <c r="E30" s="10">
        <v>66.294</v>
      </c>
      <c r="F30" s="8">
        <v>33.585</v>
      </c>
      <c r="G30" s="2" t="s">
        <v>30</v>
      </c>
      <c r="H30" s="8">
        <v>14400.0</v>
      </c>
    </row>
    <row r="31">
      <c r="A31" s="8">
        <v>12581.0</v>
      </c>
      <c r="B31" s="8">
        <v>0.0</v>
      </c>
      <c r="C31" s="8">
        <v>21.0</v>
      </c>
      <c r="D31" s="8">
        <v>0.0</v>
      </c>
      <c r="E31" s="10">
        <v>105.207</v>
      </c>
      <c r="F31" s="8">
        <v>52.789</v>
      </c>
      <c r="G31" s="2" t="s">
        <v>23</v>
      </c>
      <c r="H31" s="8">
        <v>14400.0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1765.0</v>
      </c>
      <c r="B2" s="8">
        <v>0.0</v>
      </c>
      <c r="C2" s="8">
        <v>5.0</v>
      </c>
      <c r="D2" s="8">
        <v>0.0</v>
      </c>
      <c r="E2" s="10">
        <v>85.78</v>
      </c>
      <c r="F2" s="8">
        <v>65.849</v>
      </c>
      <c r="G2" s="2" t="s">
        <v>133</v>
      </c>
      <c r="H2" s="8">
        <v>90887.573964497</v>
      </c>
    </row>
    <row r="3">
      <c r="A3" s="8">
        <v>1765.0</v>
      </c>
      <c r="B3" s="8">
        <v>0.0</v>
      </c>
      <c r="C3" s="8">
        <v>5.0</v>
      </c>
      <c r="D3" s="8">
        <v>0.0</v>
      </c>
      <c r="E3" s="10">
        <v>68.509</v>
      </c>
      <c r="F3" s="8">
        <v>56.232</v>
      </c>
      <c r="G3" s="2" t="s">
        <v>32</v>
      </c>
      <c r="H3" s="8">
        <v>90887.573964497</v>
      </c>
    </row>
    <row r="4">
      <c r="A4" s="8">
        <v>1765.0</v>
      </c>
      <c r="B4" s="8">
        <v>0.0</v>
      </c>
      <c r="C4" s="8">
        <v>5.0</v>
      </c>
      <c r="D4" s="8">
        <v>0.0</v>
      </c>
      <c r="E4" s="10">
        <v>87.142</v>
      </c>
      <c r="F4" s="8">
        <v>47.804</v>
      </c>
      <c r="G4" s="2" t="s">
        <v>32</v>
      </c>
      <c r="H4" s="8">
        <v>90887.573964497</v>
      </c>
    </row>
    <row r="5">
      <c r="A5" s="8">
        <v>1765.0</v>
      </c>
      <c r="B5" s="8">
        <v>0.0</v>
      </c>
      <c r="C5" s="8">
        <v>5.0</v>
      </c>
      <c r="D5" s="8">
        <v>0.0</v>
      </c>
      <c r="E5" s="10">
        <v>67.396</v>
      </c>
      <c r="F5" s="8">
        <v>54.298</v>
      </c>
      <c r="G5" s="2" t="s">
        <v>42</v>
      </c>
      <c r="H5" s="8">
        <v>90887.573964497</v>
      </c>
    </row>
    <row r="6">
      <c r="A6" s="8">
        <v>1765.0</v>
      </c>
      <c r="B6" s="8">
        <v>0.0</v>
      </c>
      <c r="C6" s="8">
        <v>5.0</v>
      </c>
      <c r="D6" s="8">
        <v>0.0</v>
      </c>
      <c r="E6" s="10">
        <v>67.104</v>
      </c>
      <c r="F6" s="8">
        <v>59.722</v>
      </c>
      <c r="G6" s="2" t="s">
        <v>42</v>
      </c>
      <c r="H6" s="8">
        <v>90887.573964497</v>
      </c>
    </row>
    <row r="7">
      <c r="A7" s="8">
        <v>1765.0</v>
      </c>
      <c r="B7" s="8">
        <v>0.0</v>
      </c>
      <c r="C7" s="8">
        <v>5.0</v>
      </c>
      <c r="D7" s="8">
        <v>0.0</v>
      </c>
      <c r="E7" s="10">
        <v>83.614</v>
      </c>
      <c r="F7" s="8">
        <v>47.845</v>
      </c>
      <c r="G7" s="2" t="s">
        <v>32</v>
      </c>
      <c r="H7" s="8">
        <v>90887.573964497</v>
      </c>
    </row>
    <row r="8">
      <c r="A8" s="8">
        <v>1765.0</v>
      </c>
      <c r="B8" s="8">
        <v>0.0</v>
      </c>
      <c r="C8" s="8">
        <v>5.0</v>
      </c>
      <c r="D8" s="8">
        <v>0.0</v>
      </c>
      <c r="E8" s="10">
        <v>81.261</v>
      </c>
      <c r="F8" s="8">
        <v>38.286</v>
      </c>
      <c r="G8" s="2" t="s">
        <v>32</v>
      </c>
      <c r="H8" s="8">
        <v>90887.573964497</v>
      </c>
    </row>
    <row r="9">
      <c r="A9" s="8">
        <v>1765.0</v>
      </c>
      <c r="B9" s="8">
        <v>0.0</v>
      </c>
      <c r="C9" s="8">
        <v>5.0</v>
      </c>
      <c r="D9" s="8">
        <v>0.0</v>
      </c>
      <c r="E9" s="10">
        <v>65.663</v>
      </c>
      <c r="F9" s="8">
        <v>39.884</v>
      </c>
      <c r="G9" s="2" t="s">
        <v>32</v>
      </c>
      <c r="H9" s="8">
        <v>90887.573964497</v>
      </c>
    </row>
    <row r="10">
      <c r="A10" s="8">
        <v>1765.0</v>
      </c>
      <c r="B10" s="8">
        <v>0.0</v>
      </c>
      <c r="C10" s="8">
        <v>5.0</v>
      </c>
      <c r="D10" s="8">
        <v>0.0</v>
      </c>
      <c r="E10" s="10">
        <v>87.717</v>
      </c>
      <c r="F10" s="8">
        <v>41.314</v>
      </c>
      <c r="G10" s="2" t="s">
        <v>32</v>
      </c>
      <c r="H10" s="8">
        <v>90887.573964497</v>
      </c>
    </row>
    <row r="11">
      <c r="A11" s="8">
        <v>1765.0</v>
      </c>
      <c r="B11" s="8">
        <v>0.0</v>
      </c>
      <c r="C11" s="8">
        <v>5.0</v>
      </c>
      <c r="D11" s="8">
        <v>0.0</v>
      </c>
      <c r="E11" s="10">
        <v>65.209</v>
      </c>
      <c r="F11" s="8">
        <v>43.61</v>
      </c>
      <c r="G11" s="2" t="s">
        <v>32</v>
      </c>
      <c r="H11" s="8">
        <v>90887.573964497</v>
      </c>
    </row>
    <row r="12">
      <c r="A12" s="8">
        <v>1765.0</v>
      </c>
      <c r="B12" s="8">
        <v>0.0</v>
      </c>
      <c r="C12" s="8">
        <v>5.0</v>
      </c>
      <c r="D12" s="8">
        <v>0.0</v>
      </c>
      <c r="E12" s="10">
        <v>60.373</v>
      </c>
      <c r="F12" s="8">
        <v>38.92</v>
      </c>
      <c r="G12" s="2" t="s">
        <v>32</v>
      </c>
      <c r="H12" s="8">
        <v>90887.573964497</v>
      </c>
    </row>
    <row r="13">
      <c r="A13" s="8">
        <v>1765.0</v>
      </c>
      <c r="B13" s="8">
        <v>0.0</v>
      </c>
      <c r="C13" s="8">
        <v>5.0</v>
      </c>
      <c r="D13" s="8">
        <v>0.0</v>
      </c>
      <c r="E13" s="10">
        <v>86.216</v>
      </c>
      <c r="F13" s="8">
        <v>33.056</v>
      </c>
      <c r="G13" s="2" t="s">
        <v>32</v>
      </c>
      <c r="H13" s="8">
        <v>90887.573964497</v>
      </c>
    </row>
    <row r="14">
      <c r="A14" s="8">
        <v>1765.0</v>
      </c>
      <c r="B14" s="8">
        <v>0.0</v>
      </c>
      <c r="C14" s="8">
        <v>5.0</v>
      </c>
      <c r="D14" s="8">
        <v>0.0</v>
      </c>
      <c r="E14" s="10">
        <v>63.118</v>
      </c>
      <c r="F14" s="8">
        <v>43.569</v>
      </c>
      <c r="G14" s="2" t="s">
        <v>42</v>
      </c>
      <c r="H14" s="8">
        <v>90887.573964497</v>
      </c>
    </row>
    <row r="15">
      <c r="A15" s="8">
        <v>1765.0</v>
      </c>
      <c r="B15" s="8">
        <v>0.0</v>
      </c>
      <c r="C15" s="8">
        <v>5.0</v>
      </c>
      <c r="D15" s="8">
        <v>0.0</v>
      </c>
      <c r="E15" s="10">
        <v>62.958</v>
      </c>
      <c r="F15" s="8">
        <v>64.676</v>
      </c>
      <c r="G15" s="2" t="s">
        <v>25</v>
      </c>
      <c r="H15" s="8">
        <v>90887.573964497</v>
      </c>
    </row>
    <row r="16">
      <c r="A16" s="8">
        <v>1765.0</v>
      </c>
      <c r="B16" s="8">
        <v>0.0</v>
      </c>
      <c r="C16" s="8">
        <v>5.0</v>
      </c>
      <c r="D16" s="8">
        <v>0.0</v>
      </c>
      <c r="E16" s="10">
        <v>91.376</v>
      </c>
      <c r="F16" s="8">
        <v>48.996</v>
      </c>
      <c r="G16" s="2" t="s">
        <v>42</v>
      </c>
      <c r="H16" s="8">
        <v>90887.573964497</v>
      </c>
    </row>
    <row r="17">
      <c r="A17" s="8">
        <v>1765.0</v>
      </c>
      <c r="B17" s="8">
        <v>0.0</v>
      </c>
      <c r="C17" s="8">
        <v>5.0</v>
      </c>
      <c r="D17" s="8">
        <v>0.0</v>
      </c>
      <c r="E17" s="10">
        <v>69.277</v>
      </c>
      <c r="F17" s="8">
        <v>42.034</v>
      </c>
      <c r="G17" s="2" t="s">
        <v>32</v>
      </c>
      <c r="H17" s="8">
        <v>90887.573964497</v>
      </c>
    </row>
    <row r="18">
      <c r="A18" s="8">
        <v>1765.0</v>
      </c>
      <c r="B18" s="8">
        <v>0.0</v>
      </c>
      <c r="C18" s="8">
        <v>5.0</v>
      </c>
      <c r="D18" s="8">
        <v>0.0</v>
      </c>
      <c r="E18" s="10">
        <v>68.256</v>
      </c>
      <c r="F18" s="8">
        <v>49.732</v>
      </c>
      <c r="G18" s="2" t="s">
        <v>42</v>
      </c>
      <c r="H18" s="8">
        <v>90887.573964497</v>
      </c>
    </row>
    <row r="19">
      <c r="A19" s="8">
        <v>1765.0</v>
      </c>
      <c r="B19" s="8">
        <v>0.0</v>
      </c>
      <c r="C19" s="8">
        <v>5.0</v>
      </c>
      <c r="D19" s="8">
        <v>0.0</v>
      </c>
      <c r="E19" s="10">
        <v>80.167</v>
      </c>
      <c r="F19" s="8">
        <v>37.594</v>
      </c>
      <c r="G19" s="2" t="s">
        <v>32</v>
      </c>
      <c r="H19" s="8">
        <v>90887.573964497</v>
      </c>
    </row>
    <row r="20">
      <c r="A20" s="8">
        <v>1765.0</v>
      </c>
      <c r="B20" s="8">
        <v>0.0</v>
      </c>
      <c r="C20" s="8">
        <v>5.0</v>
      </c>
      <c r="D20" s="8">
        <v>0.0</v>
      </c>
      <c r="E20" s="10">
        <v>86.551</v>
      </c>
      <c r="F20" s="8">
        <v>39.09</v>
      </c>
      <c r="G20" s="2" t="s">
        <v>32</v>
      </c>
      <c r="H20" s="8">
        <v>90887.573964497</v>
      </c>
    </row>
    <row r="21">
      <c r="A21" s="8">
        <v>1765.0</v>
      </c>
      <c r="B21" s="8">
        <v>0.0</v>
      </c>
      <c r="C21" s="8">
        <v>5.0</v>
      </c>
      <c r="D21" s="8">
        <v>0.0</v>
      </c>
      <c r="E21" s="10">
        <v>97.089</v>
      </c>
      <c r="F21" s="8">
        <v>49.053</v>
      </c>
      <c r="G21" s="2" t="s">
        <v>42</v>
      </c>
      <c r="H21" s="8">
        <v>90887.573964497</v>
      </c>
    </row>
    <row r="22">
      <c r="A22" s="8">
        <v>1765.0</v>
      </c>
      <c r="B22" s="8">
        <v>0.0</v>
      </c>
      <c r="C22" s="8">
        <v>5.0</v>
      </c>
      <c r="D22" s="8">
        <v>0.0</v>
      </c>
      <c r="E22" s="10">
        <v>67.692</v>
      </c>
      <c r="F22" s="8">
        <v>37.61</v>
      </c>
      <c r="G22" s="2" t="s">
        <v>32</v>
      </c>
      <c r="H22" s="8">
        <v>90887.573964497</v>
      </c>
    </row>
    <row r="23">
      <c r="A23" s="8">
        <v>1765.0</v>
      </c>
      <c r="B23" s="8">
        <v>0.0</v>
      </c>
      <c r="C23" s="8">
        <v>5.0</v>
      </c>
      <c r="D23" s="8">
        <v>0.0</v>
      </c>
      <c r="E23" s="10">
        <v>66.844</v>
      </c>
      <c r="F23" s="8">
        <v>44.246</v>
      </c>
      <c r="G23" s="2" t="s">
        <v>42</v>
      </c>
      <c r="H23" s="8">
        <v>90887.573964497</v>
      </c>
    </row>
    <row r="24">
      <c r="A24" s="8">
        <v>1765.0</v>
      </c>
      <c r="B24" s="8">
        <v>0.0</v>
      </c>
      <c r="C24" s="8">
        <v>5.0</v>
      </c>
      <c r="D24" s="8">
        <v>0.0</v>
      </c>
      <c r="E24" s="10">
        <v>85.191</v>
      </c>
      <c r="F24" s="8">
        <v>27.987</v>
      </c>
      <c r="G24" s="2" t="s">
        <v>30</v>
      </c>
      <c r="H24" s="8">
        <v>90887.573964497</v>
      </c>
    </row>
    <row r="25">
      <c r="A25" s="8">
        <v>1765.0</v>
      </c>
      <c r="B25" s="8">
        <v>0.0</v>
      </c>
      <c r="C25" s="8">
        <v>5.0</v>
      </c>
      <c r="D25" s="8">
        <v>0.0</v>
      </c>
      <c r="E25" s="10">
        <v>50.856</v>
      </c>
      <c r="F25" s="8">
        <v>34.429</v>
      </c>
      <c r="G25" s="2" t="s">
        <v>32</v>
      </c>
      <c r="H25" s="8">
        <v>90887.573964497</v>
      </c>
    </row>
    <row r="26">
      <c r="A26" s="8">
        <v>1765.0</v>
      </c>
      <c r="B26" s="8">
        <v>0.0</v>
      </c>
      <c r="C26" s="8">
        <v>5.0</v>
      </c>
      <c r="D26" s="8">
        <v>0.0</v>
      </c>
      <c r="E26" s="10">
        <v>82.887</v>
      </c>
      <c r="F26" s="8">
        <v>44.184</v>
      </c>
      <c r="G26" s="2" t="s">
        <v>42</v>
      </c>
      <c r="H26" s="8">
        <v>90887.573964497</v>
      </c>
    </row>
    <row r="27">
      <c r="A27" s="8">
        <v>1765.0</v>
      </c>
      <c r="B27" s="8">
        <v>0.0</v>
      </c>
      <c r="C27" s="8">
        <v>5.0</v>
      </c>
      <c r="D27" s="8">
        <v>0.0</v>
      </c>
      <c r="E27" s="10">
        <v>71.808</v>
      </c>
      <c r="F27" s="8">
        <v>50.341</v>
      </c>
      <c r="G27" s="2" t="s">
        <v>42</v>
      </c>
      <c r="H27" s="8">
        <v>90887.573964497</v>
      </c>
    </row>
    <row r="28">
      <c r="A28" s="8">
        <v>1765.0</v>
      </c>
      <c r="B28" s="8">
        <v>0.0</v>
      </c>
      <c r="C28" s="8">
        <v>5.0</v>
      </c>
      <c r="D28" s="8">
        <v>0.0</v>
      </c>
      <c r="E28" s="10">
        <v>83.245</v>
      </c>
      <c r="F28" s="8">
        <v>42.069</v>
      </c>
      <c r="G28" s="2" t="s">
        <v>42</v>
      </c>
      <c r="H28" s="8">
        <v>90887.573964497</v>
      </c>
    </row>
    <row r="29">
      <c r="A29" s="8">
        <v>1765.0</v>
      </c>
      <c r="B29" s="8">
        <v>0.0</v>
      </c>
      <c r="C29" s="8">
        <v>5.0</v>
      </c>
      <c r="D29" s="8">
        <v>0.0</v>
      </c>
      <c r="E29" s="10">
        <v>88.962</v>
      </c>
      <c r="F29" s="8">
        <v>42.856</v>
      </c>
      <c r="G29" s="2" t="s">
        <v>42</v>
      </c>
      <c r="H29" s="8">
        <v>90887.573964497</v>
      </c>
    </row>
    <row r="30">
      <c r="A30" s="8">
        <v>1765.0</v>
      </c>
      <c r="B30" s="8">
        <v>0.0</v>
      </c>
      <c r="C30" s="8">
        <v>5.0</v>
      </c>
      <c r="D30" s="8">
        <v>0.0</v>
      </c>
      <c r="E30" s="10">
        <v>69.732</v>
      </c>
      <c r="F30" s="8">
        <v>38.825</v>
      </c>
      <c r="G30" s="2" t="s">
        <v>32</v>
      </c>
      <c r="H30" s="8">
        <v>90887.573964497</v>
      </c>
    </row>
    <row r="31">
      <c r="A31" s="8">
        <v>1765.0</v>
      </c>
      <c r="B31" s="8">
        <v>0.0</v>
      </c>
      <c r="C31" s="8">
        <v>5.0</v>
      </c>
      <c r="D31" s="8">
        <v>0.0</v>
      </c>
      <c r="E31" s="10">
        <v>67.449</v>
      </c>
      <c r="F31" s="8">
        <v>37.585</v>
      </c>
      <c r="G31" s="2" t="s">
        <v>32</v>
      </c>
      <c r="H31" s="8">
        <v>90887.573964497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876.0</v>
      </c>
      <c r="B2" s="8">
        <v>0.0</v>
      </c>
      <c r="C2" s="8">
        <v>24.0</v>
      </c>
      <c r="D2" s="8">
        <v>0.0</v>
      </c>
      <c r="E2" s="10">
        <v>242.28</v>
      </c>
      <c r="F2" s="8">
        <v>282.009</v>
      </c>
      <c r="G2" s="2" t="s">
        <v>19</v>
      </c>
      <c r="H2" s="8">
        <v>1950740.6512901</v>
      </c>
    </row>
    <row r="3">
      <c r="A3" s="8">
        <v>876.0</v>
      </c>
      <c r="B3" s="8">
        <v>0.0</v>
      </c>
      <c r="C3" s="8">
        <v>24.0</v>
      </c>
      <c r="D3" s="8">
        <v>0.0</v>
      </c>
      <c r="E3" s="10">
        <v>291.195</v>
      </c>
      <c r="F3" s="8">
        <v>228.922</v>
      </c>
      <c r="G3" s="2" t="s">
        <v>20</v>
      </c>
      <c r="H3" s="8">
        <v>1950740.6512901</v>
      </c>
    </row>
    <row r="4">
      <c r="A4" s="8">
        <v>876.0</v>
      </c>
      <c r="B4" s="8">
        <v>0.0</v>
      </c>
      <c r="C4" s="8">
        <v>24.0</v>
      </c>
      <c r="D4" s="8">
        <v>0.0</v>
      </c>
      <c r="E4" s="10">
        <v>252.517</v>
      </c>
      <c r="F4" s="8">
        <v>181.939</v>
      </c>
      <c r="G4" s="2" t="s">
        <v>20</v>
      </c>
      <c r="H4" s="8">
        <v>1950740.6512901</v>
      </c>
    </row>
    <row r="5">
      <c r="A5" s="8">
        <v>876.0</v>
      </c>
      <c r="B5" s="8">
        <v>0.0</v>
      </c>
      <c r="C5" s="8">
        <v>24.0</v>
      </c>
      <c r="D5" s="8">
        <v>0.0</v>
      </c>
      <c r="E5" s="10">
        <v>288.031</v>
      </c>
      <c r="F5" s="8">
        <v>243.521</v>
      </c>
      <c r="G5" s="2" t="s">
        <v>19</v>
      </c>
      <c r="H5" s="8">
        <v>1950740.6512901</v>
      </c>
    </row>
    <row r="6">
      <c r="A6" s="8">
        <v>876.0</v>
      </c>
      <c r="B6" s="8">
        <v>0.0</v>
      </c>
      <c r="C6" s="8">
        <v>24.0</v>
      </c>
      <c r="D6" s="8">
        <v>0.0</v>
      </c>
      <c r="E6" s="10">
        <v>294.602</v>
      </c>
      <c r="F6" s="8">
        <v>149.643</v>
      </c>
      <c r="G6" s="2" t="s">
        <v>17</v>
      </c>
      <c r="H6" s="8">
        <v>1950740.6512901</v>
      </c>
    </row>
    <row r="7">
      <c r="A7" s="8">
        <v>876.0</v>
      </c>
      <c r="B7" s="8">
        <v>0.0</v>
      </c>
      <c r="C7" s="8">
        <v>24.0</v>
      </c>
      <c r="D7" s="8">
        <v>0.0</v>
      </c>
      <c r="E7" s="10">
        <v>302.47</v>
      </c>
      <c r="F7" s="8">
        <v>220.006</v>
      </c>
      <c r="G7" s="2" t="s">
        <v>19</v>
      </c>
      <c r="H7" s="8">
        <v>1950740.6512901</v>
      </c>
    </row>
    <row r="8">
      <c r="A8" s="8">
        <v>876.0</v>
      </c>
      <c r="B8" s="8">
        <v>0.0</v>
      </c>
      <c r="C8" s="8">
        <v>24.0</v>
      </c>
      <c r="D8" s="8">
        <v>0.0</v>
      </c>
      <c r="E8" s="10">
        <v>228.219</v>
      </c>
      <c r="F8" s="8">
        <v>143.934</v>
      </c>
      <c r="G8" s="2" t="s">
        <v>17</v>
      </c>
      <c r="H8" s="8">
        <v>1950740.6512901</v>
      </c>
    </row>
    <row r="9">
      <c r="A9" s="8">
        <v>876.0</v>
      </c>
      <c r="B9" s="8">
        <v>0.0</v>
      </c>
      <c r="C9" s="8">
        <v>24.0</v>
      </c>
      <c r="D9" s="8">
        <v>0.0</v>
      </c>
      <c r="E9" s="10">
        <v>253.826</v>
      </c>
      <c r="F9" s="8">
        <v>163.289</v>
      </c>
      <c r="G9" s="2" t="s">
        <v>17</v>
      </c>
      <c r="H9" s="8">
        <v>1950740.6512901</v>
      </c>
    </row>
    <row r="10">
      <c r="A10" s="8">
        <v>876.0</v>
      </c>
      <c r="B10" s="8">
        <v>0.0</v>
      </c>
      <c r="C10" s="8">
        <v>24.0</v>
      </c>
      <c r="D10" s="8">
        <v>0.0</v>
      </c>
      <c r="E10" s="10">
        <v>241.644</v>
      </c>
      <c r="F10" s="8">
        <v>179.68</v>
      </c>
      <c r="G10" s="2" t="s">
        <v>20</v>
      </c>
      <c r="H10" s="8">
        <v>1950740.6512901</v>
      </c>
    </row>
    <row r="11">
      <c r="A11" s="8">
        <v>876.0</v>
      </c>
      <c r="B11" s="8">
        <v>0.0</v>
      </c>
      <c r="C11" s="8">
        <v>24.0</v>
      </c>
      <c r="D11" s="8">
        <v>0.0</v>
      </c>
      <c r="E11" s="10">
        <v>343.659</v>
      </c>
      <c r="F11" s="8">
        <v>224.513</v>
      </c>
      <c r="G11" s="2" t="s">
        <v>19</v>
      </c>
      <c r="H11" s="8">
        <v>1950740.6512901</v>
      </c>
    </row>
    <row r="12">
      <c r="A12" s="8">
        <v>876.0</v>
      </c>
      <c r="B12" s="8">
        <v>0.0</v>
      </c>
      <c r="C12" s="8">
        <v>24.0</v>
      </c>
      <c r="D12" s="8">
        <v>0.0</v>
      </c>
      <c r="E12" s="10">
        <v>306.273</v>
      </c>
      <c r="F12" s="8">
        <v>128.782</v>
      </c>
      <c r="G12" s="2" t="s">
        <v>17</v>
      </c>
      <c r="H12" s="8">
        <v>1950740.6512901</v>
      </c>
    </row>
    <row r="13">
      <c r="A13" s="8">
        <v>876.0</v>
      </c>
      <c r="B13" s="8">
        <v>0.0</v>
      </c>
      <c r="C13" s="8">
        <v>24.0</v>
      </c>
      <c r="D13" s="8">
        <v>0.0</v>
      </c>
      <c r="E13" s="10">
        <v>363.992</v>
      </c>
      <c r="F13" s="8">
        <v>174.259</v>
      </c>
      <c r="G13" s="2" t="s">
        <v>19</v>
      </c>
      <c r="H13" s="8">
        <v>1950740.6512901</v>
      </c>
    </row>
    <row r="14">
      <c r="A14" s="8">
        <v>876.0</v>
      </c>
      <c r="B14" s="8">
        <v>0.0</v>
      </c>
      <c r="C14" s="8">
        <v>24.0</v>
      </c>
      <c r="D14" s="8">
        <v>0.0</v>
      </c>
      <c r="E14" s="10">
        <v>290.397</v>
      </c>
      <c r="F14" s="8">
        <v>153.899</v>
      </c>
      <c r="G14" s="2" t="s">
        <v>19</v>
      </c>
      <c r="H14" s="8">
        <v>1950740.6512901</v>
      </c>
    </row>
    <row r="15">
      <c r="A15" s="8">
        <v>876.0</v>
      </c>
      <c r="B15" s="8">
        <v>0.0</v>
      </c>
      <c r="C15" s="8">
        <v>24.0</v>
      </c>
      <c r="D15" s="8">
        <v>0.0</v>
      </c>
      <c r="E15" s="10">
        <v>244.142</v>
      </c>
      <c r="F15" s="8">
        <v>176.258</v>
      </c>
      <c r="G15" s="2" t="s">
        <v>17</v>
      </c>
      <c r="H15" s="8">
        <v>1950740.6512901</v>
      </c>
    </row>
    <row r="16">
      <c r="A16" s="8">
        <v>876.0</v>
      </c>
      <c r="B16" s="8">
        <v>0.0</v>
      </c>
      <c r="C16" s="8">
        <v>24.0</v>
      </c>
      <c r="D16" s="8">
        <v>0.0</v>
      </c>
      <c r="E16" s="10">
        <v>302.185</v>
      </c>
      <c r="F16" s="8">
        <v>137.123</v>
      </c>
      <c r="G16" s="2" t="s">
        <v>20</v>
      </c>
      <c r="H16" s="8">
        <v>1950740.6512901</v>
      </c>
    </row>
    <row r="17">
      <c r="A17" s="8">
        <v>876.0</v>
      </c>
      <c r="B17" s="8">
        <v>0.0</v>
      </c>
      <c r="C17" s="8">
        <v>24.0</v>
      </c>
      <c r="D17" s="8">
        <v>0.0</v>
      </c>
      <c r="E17" s="10">
        <v>246.411</v>
      </c>
      <c r="F17" s="8">
        <v>198.818</v>
      </c>
      <c r="G17" s="2" t="s">
        <v>19</v>
      </c>
      <c r="H17" s="8">
        <v>1950740.6512901</v>
      </c>
    </row>
    <row r="18">
      <c r="A18" s="8">
        <v>876.0</v>
      </c>
      <c r="B18" s="8">
        <v>0.0</v>
      </c>
      <c r="C18" s="8">
        <v>24.0</v>
      </c>
      <c r="D18" s="8">
        <v>0.0</v>
      </c>
      <c r="E18" s="10">
        <v>302.859</v>
      </c>
      <c r="F18" s="8">
        <v>171.514</v>
      </c>
      <c r="G18" s="2" t="s">
        <v>19</v>
      </c>
      <c r="H18" s="8">
        <v>1950740.6512901</v>
      </c>
    </row>
    <row r="19">
      <c r="A19" s="8">
        <v>876.0</v>
      </c>
      <c r="B19" s="8">
        <v>0.0</v>
      </c>
      <c r="C19" s="8">
        <v>24.0</v>
      </c>
      <c r="D19" s="8">
        <v>0.0</v>
      </c>
      <c r="E19" s="10">
        <v>228.869</v>
      </c>
      <c r="F19" s="8">
        <v>134.554</v>
      </c>
      <c r="G19" s="2" t="s">
        <v>17</v>
      </c>
      <c r="H19" s="8">
        <v>1950740.6512901</v>
      </c>
    </row>
    <row r="20">
      <c r="A20" s="8">
        <v>876.0</v>
      </c>
      <c r="B20" s="8">
        <v>0.0</v>
      </c>
      <c r="C20" s="8">
        <v>24.0</v>
      </c>
      <c r="D20" s="8">
        <v>0.0</v>
      </c>
      <c r="E20" s="10">
        <v>235.331</v>
      </c>
      <c r="F20" s="8">
        <v>140.075</v>
      </c>
      <c r="G20" s="2" t="s">
        <v>17</v>
      </c>
      <c r="H20" s="8">
        <v>1950740.6512901</v>
      </c>
    </row>
    <row r="21">
      <c r="A21" s="8">
        <v>876.0</v>
      </c>
      <c r="B21" s="8">
        <v>0.0</v>
      </c>
      <c r="C21" s="8">
        <v>24.0</v>
      </c>
      <c r="D21" s="8">
        <v>0.0</v>
      </c>
      <c r="E21" s="10">
        <v>279.105</v>
      </c>
      <c r="F21" s="8">
        <v>153.414</v>
      </c>
      <c r="G21" s="2" t="s">
        <v>19</v>
      </c>
      <c r="H21" s="8">
        <v>1950740.6512901</v>
      </c>
    </row>
    <row r="22">
      <c r="A22" s="8">
        <v>876.0</v>
      </c>
      <c r="B22" s="8">
        <v>0.0</v>
      </c>
      <c r="C22" s="8">
        <v>24.0</v>
      </c>
      <c r="D22" s="8">
        <v>0.0</v>
      </c>
      <c r="E22" s="10">
        <v>244.886</v>
      </c>
      <c r="F22" s="8">
        <v>130.274</v>
      </c>
      <c r="G22" s="2" t="s">
        <v>17</v>
      </c>
      <c r="H22" s="8">
        <v>1950740.6512901</v>
      </c>
    </row>
    <row r="23">
      <c r="A23" s="8">
        <v>876.0</v>
      </c>
      <c r="B23" s="8">
        <v>0.0</v>
      </c>
      <c r="C23" s="8">
        <v>24.0</v>
      </c>
      <c r="D23" s="8">
        <v>0.0</v>
      </c>
      <c r="E23" s="10">
        <v>313.062</v>
      </c>
      <c r="F23" s="8">
        <v>149.231</v>
      </c>
      <c r="G23" s="2" t="s">
        <v>20</v>
      </c>
      <c r="H23" s="8">
        <v>1950740.6512901</v>
      </c>
    </row>
    <row r="24">
      <c r="A24" s="8">
        <v>876.0</v>
      </c>
      <c r="B24" s="8">
        <v>0.0</v>
      </c>
      <c r="C24" s="8">
        <v>24.0</v>
      </c>
      <c r="D24" s="8">
        <v>0.0</v>
      </c>
      <c r="E24" s="10">
        <v>283.619</v>
      </c>
      <c r="F24" s="8">
        <v>176.955</v>
      </c>
      <c r="G24" s="2" t="s">
        <v>19</v>
      </c>
      <c r="H24" s="8">
        <v>1950740.6512901</v>
      </c>
    </row>
    <row r="25">
      <c r="A25" s="8">
        <v>876.0</v>
      </c>
      <c r="B25" s="8">
        <v>0.0</v>
      </c>
      <c r="C25" s="8">
        <v>24.0</v>
      </c>
      <c r="D25" s="8">
        <v>0.0</v>
      </c>
      <c r="E25" s="10">
        <v>266.395</v>
      </c>
      <c r="F25" s="8">
        <v>123.655</v>
      </c>
      <c r="G25" s="2" t="s">
        <v>17</v>
      </c>
      <c r="H25" s="8">
        <v>1950740.6512901</v>
      </c>
    </row>
    <row r="26">
      <c r="A26" s="8">
        <v>876.0</v>
      </c>
      <c r="B26" s="8">
        <v>0.0</v>
      </c>
      <c r="C26" s="8">
        <v>24.0</v>
      </c>
      <c r="D26" s="8">
        <v>0.0</v>
      </c>
      <c r="E26" s="10">
        <v>293.349</v>
      </c>
      <c r="F26" s="8">
        <v>145.76</v>
      </c>
      <c r="G26" s="2" t="s">
        <v>17</v>
      </c>
      <c r="H26" s="8">
        <v>1950740.6512901</v>
      </c>
    </row>
    <row r="27">
      <c r="A27" s="8">
        <v>876.0</v>
      </c>
      <c r="B27" s="8">
        <v>0.0</v>
      </c>
      <c r="C27" s="8">
        <v>24.0</v>
      </c>
      <c r="D27" s="8">
        <v>0.0</v>
      </c>
      <c r="E27" s="10">
        <v>283.12</v>
      </c>
      <c r="F27" s="8">
        <v>150.272</v>
      </c>
      <c r="G27" s="2" t="s">
        <v>20</v>
      </c>
      <c r="H27" s="8">
        <v>1950740.6512901</v>
      </c>
    </row>
    <row r="28">
      <c r="A28" s="8">
        <v>876.0</v>
      </c>
      <c r="B28" s="8">
        <v>0.0</v>
      </c>
      <c r="C28" s="8">
        <v>24.0</v>
      </c>
      <c r="D28" s="8">
        <v>0.0</v>
      </c>
      <c r="E28" s="10">
        <v>272.855</v>
      </c>
      <c r="F28" s="8">
        <v>136.838</v>
      </c>
      <c r="G28" s="2" t="s">
        <v>17</v>
      </c>
      <c r="H28" s="8">
        <v>1950740.6512901</v>
      </c>
    </row>
    <row r="29">
      <c r="A29" s="8">
        <v>876.0</v>
      </c>
      <c r="B29" s="8">
        <v>0.0</v>
      </c>
      <c r="C29" s="8">
        <v>24.0</v>
      </c>
      <c r="D29" s="8">
        <v>0.0</v>
      </c>
      <c r="E29" s="10">
        <v>281.525</v>
      </c>
      <c r="F29" s="8">
        <v>164.595</v>
      </c>
      <c r="G29" s="2" t="s">
        <v>19</v>
      </c>
      <c r="H29" s="8">
        <v>1950740.6512901</v>
      </c>
    </row>
    <row r="30">
      <c r="A30" s="8">
        <v>876.0</v>
      </c>
      <c r="B30" s="8">
        <v>0.0</v>
      </c>
      <c r="C30" s="8">
        <v>24.0</v>
      </c>
      <c r="D30" s="8">
        <v>0.0</v>
      </c>
      <c r="E30" s="10">
        <v>237.314</v>
      </c>
      <c r="F30" s="8">
        <v>137.506</v>
      </c>
      <c r="G30" s="2" t="s">
        <v>17</v>
      </c>
      <c r="H30" s="8">
        <v>1950740.6512901</v>
      </c>
    </row>
    <row r="31">
      <c r="A31" s="8">
        <v>876.0</v>
      </c>
      <c r="B31" s="8">
        <v>0.0</v>
      </c>
      <c r="C31" s="8">
        <v>24.0</v>
      </c>
      <c r="D31" s="8">
        <v>0.0</v>
      </c>
      <c r="E31" s="10">
        <v>278.64</v>
      </c>
      <c r="F31" s="8">
        <v>194.066</v>
      </c>
      <c r="G31" s="2" t="s">
        <v>19</v>
      </c>
      <c r="H31" s="8">
        <v>1950740.6512901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  <c r="I1" s="2"/>
    </row>
    <row r="2">
      <c r="A2" s="8">
        <v>4782.0</v>
      </c>
      <c r="B2" s="8">
        <v>24.0</v>
      </c>
      <c r="C2" s="8">
        <v>11.0</v>
      </c>
      <c r="D2" s="8">
        <v>1.0</v>
      </c>
      <c r="E2" s="10">
        <v>157.716</v>
      </c>
      <c r="F2" s="8">
        <v>97.976</v>
      </c>
      <c r="G2" s="2" t="s">
        <v>21</v>
      </c>
      <c r="H2" s="8">
        <v>9089.26304960336</v>
      </c>
    </row>
    <row r="3">
      <c r="A3" s="8">
        <v>4782.0</v>
      </c>
      <c r="B3" s="8">
        <v>24.0</v>
      </c>
      <c r="C3" s="8">
        <v>11.0</v>
      </c>
      <c r="D3" s="8">
        <v>1.0</v>
      </c>
      <c r="E3" s="10">
        <v>135.52</v>
      </c>
      <c r="F3" s="8">
        <v>77.715</v>
      </c>
      <c r="G3" s="2" t="s">
        <v>21</v>
      </c>
      <c r="H3" s="8">
        <v>9089.26304960336</v>
      </c>
    </row>
    <row r="4">
      <c r="A4" s="8">
        <v>4782.0</v>
      </c>
      <c r="B4" s="8">
        <v>24.0</v>
      </c>
      <c r="C4" s="8">
        <v>11.0</v>
      </c>
      <c r="D4" s="8">
        <v>1.0</v>
      </c>
      <c r="E4" s="10">
        <v>142.285</v>
      </c>
      <c r="F4" s="8">
        <v>124.131</v>
      </c>
      <c r="G4" s="2" t="s">
        <v>22</v>
      </c>
      <c r="H4" s="8">
        <v>9089.26304960336</v>
      </c>
    </row>
    <row r="5">
      <c r="A5" s="8">
        <v>4782.0</v>
      </c>
      <c r="B5" s="8">
        <v>24.0</v>
      </c>
      <c r="C5" s="8">
        <v>11.0</v>
      </c>
      <c r="D5" s="8">
        <v>1.0</v>
      </c>
      <c r="E5" s="10">
        <v>157.503</v>
      </c>
      <c r="F5" s="8">
        <v>94.897</v>
      </c>
      <c r="G5" s="2" t="s">
        <v>22</v>
      </c>
      <c r="H5" s="8">
        <v>9089.26304960336</v>
      </c>
    </row>
    <row r="6">
      <c r="A6" s="8">
        <v>4782.0</v>
      </c>
      <c r="B6" s="8">
        <v>24.0</v>
      </c>
      <c r="C6" s="8">
        <v>11.0</v>
      </c>
      <c r="D6" s="8">
        <v>1.0</v>
      </c>
      <c r="E6" s="10">
        <v>149.079</v>
      </c>
      <c r="F6" s="8">
        <v>94.643</v>
      </c>
      <c r="G6" s="2" t="s">
        <v>23</v>
      </c>
      <c r="H6" s="8">
        <v>9089.26304960336</v>
      </c>
    </row>
    <row r="7">
      <c r="A7" s="8">
        <v>4782.0</v>
      </c>
      <c r="B7" s="8">
        <v>24.0</v>
      </c>
      <c r="C7" s="8">
        <v>11.0</v>
      </c>
      <c r="D7" s="8">
        <v>1.0</v>
      </c>
      <c r="E7" s="10">
        <v>157.475</v>
      </c>
      <c r="F7" s="8">
        <v>94.111</v>
      </c>
      <c r="G7" s="2" t="s">
        <v>22</v>
      </c>
      <c r="H7" s="8">
        <v>9089.26304960336</v>
      </c>
    </row>
    <row r="8">
      <c r="A8" s="8">
        <v>4782.0</v>
      </c>
      <c r="B8" s="8">
        <v>24.0</v>
      </c>
      <c r="C8" s="8">
        <v>11.0</v>
      </c>
      <c r="D8" s="8">
        <v>1.0</v>
      </c>
      <c r="E8" s="10">
        <v>111.159</v>
      </c>
      <c r="F8" s="8">
        <v>95.946</v>
      </c>
      <c r="G8" s="2" t="s">
        <v>22</v>
      </c>
      <c r="H8" s="8">
        <v>9089.26304960336</v>
      </c>
    </row>
    <row r="9">
      <c r="A9" s="8">
        <v>4782.0</v>
      </c>
      <c r="B9" s="8">
        <v>24.0</v>
      </c>
      <c r="C9" s="8">
        <v>11.0</v>
      </c>
      <c r="D9" s="8">
        <v>1.0</v>
      </c>
      <c r="E9" s="10">
        <v>161.18</v>
      </c>
      <c r="F9" s="8">
        <v>89.945</v>
      </c>
      <c r="G9" s="2" t="s">
        <v>23</v>
      </c>
      <c r="H9" s="8">
        <v>9089.26304960336</v>
      </c>
    </row>
    <row r="10">
      <c r="A10" s="8">
        <v>4782.0</v>
      </c>
      <c r="B10" s="8">
        <v>24.0</v>
      </c>
      <c r="C10" s="8">
        <v>11.0</v>
      </c>
      <c r="D10" s="8">
        <v>1.0</v>
      </c>
      <c r="E10" s="10">
        <v>111.308</v>
      </c>
      <c r="F10" s="8">
        <v>83.774</v>
      </c>
      <c r="G10" s="2" t="s">
        <v>22</v>
      </c>
      <c r="H10" s="8">
        <v>9089.26304960336</v>
      </c>
    </row>
    <row r="11">
      <c r="A11" s="8">
        <v>4782.0</v>
      </c>
      <c r="B11" s="8">
        <v>24.0</v>
      </c>
      <c r="C11" s="8">
        <v>11.0</v>
      </c>
      <c r="D11" s="8">
        <v>1.0</v>
      </c>
      <c r="E11" s="10">
        <v>140.096</v>
      </c>
      <c r="F11" s="8">
        <v>114.694</v>
      </c>
      <c r="G11" s="2" t="s">
        <v>17</v>
      </c>
      <c r="H11" s="8">
        <v>9089.26304960336</v>
      </c>
    </row>
    <row r="12">
      <c r="A12" s="8">
        <v>4782.0</v>
      </c>
      <c r="B12" s="8">
        <v>24.0</v>
      </c>
      <c r="C12" s="8">
        <v>11.0</v>
      </c>
      <c r="D12" s="8">
        <v>1.0</v>
      </c>
      <c r="E12" s="10">
        <v>155.777</v>
      </c>
      <c r="F12" s="8">
        <v>104.822</v>
      </c>
      <c r="G12" s="2" t="s">
        <v>24</v>
      </c>
      <c r="H12" s="8">
        <v>9089.26304960336</v>
      </c>
    </row>
    <row r="13">
      <c r="A13" s="8">
        <v>4782.0</v>
      </c>
      <c r="B13" s="8">
        <v>24.0</v>
      </c>
      <c r="C13" s="8">
        <v>11.0</v>
      </c>
      <c r="D13" s="8">
        <v>1.0</v>
      </c>
      <c r="E13" s="10">
        <v>156.716</v>
      </c>
      <c r="F13" s="8">
        <v>94.44</v>
      </c>
      <c r="G13" s="2" t="s">
        <v>17</v>
      </c>
      <c r="H13" s="8">
        <v>9089.26304960336</v>
      </c>
    </row>
    <row r="14">
      <c r="A14" s="8">
        <v>4782.0</v>
      </c>
      <c r="B14" s="8">
        <v>24.0</v>
      </c>
      <c r="C14" s="8">
        <v>11.0</v>
      </c>
      <c r="D14" s="8">
        <v>1.0</v>
      </c>
      <c r="E14" s="10">
        <v>157.826</v>
      </c>
      <c r="F14" s="8">
        <v>45.826</v>
      </c>
      <c r="G14" s="2" t="s">
        <v>21</v>
      </c>
      <c r="H14" s="8">
        <v>9089.26304960336</v>
      </c>
    </row>
    <row r="15">
      <c r="A15" s="8">
        <v>4782.0</v>
      </c>
      <c r="B15" s="8">
        <v>24.0</v>
      </c>
      <c r="C15" s="8">
        <v>11.0</v>
      </c>
      <c r="D15" s="8">
        <v>1.0</v>
      </c>
      <c r="E15" s="10">
        <v>165.517</v>
      </c>
      <c r="F15" s="8">
        <v>77.663</v>
      </c>
      <c r="G15" s="2" t="s">
        <v>22</v>
      </c>
      <c r="H15" s="8">
        <v>9089.26304960336</v>
      </c>
    </row>
    <row r="16">
      <c r="A16" s="8">
        <v>4782.0</v>
      </c>
      <c r="B16" s="8">
        <v>24.0</v>
      </c>
      <c r="C16" s="8">
        <v>11.0</v>
      </c>
      <c r="D16" s="8">
        <v>1.0</v>
      </c>
      <c r="E16" s="10">
        <v>166.71</v>
      </c>
      <c r="F16" s="8">
        <v>82.619</v>
      </c>
      <c r="G16" s="2" t="s">
        <v>22</v>
      </c>
      <c r="H16" s="8">
        <v>9089.26304960336</v>
      </c>
    </row>
    <row r="17">
      <c r="A17" s="8">
        <v>4782.0</v>
      </c>
      <c r="B17" s="8">
        <v>24.0</v>
      </c>
      <c r="C17" s="8">
        <v>11.0</v>
      </c>
      <c r="D17" s="8">
        <v>1.0</v>
      </c>
      <c r="E17" s="10">
        <v>135.442</v>
      </c>
      <c r="F17" s="8">
        <v>50.619</v>
      </c>
      <c r="G17" s="2" t="s">
        <v>21</v>
      </c>
      <c r="H17" s="8">
        <v>9089.26304960336</v>
      </c>
    </row>
    <row r="18">
      <c r="A18" s="8">
        <v>4782.0</v>
      </c>
      <c r="B18" s="8">
        <v>24.0</v>
      </c>
      <c r="C18" s="8">
        <v>11.0</v>
      </c>
      <c r="D18" s="8">
        <v>1.0</v>
      </c>
      <c r="E18" s="10">
        <v>100.092</v>
      </c>
      <c r="F18" s="8">
        <v>102.208</v>
      </c>
      <c r="G18" s="2" t="s">
        <v>17</v>
      </c>
      <c r="H18" s="8">
        <v>9089.26304960336</v>
      </c>
    </row>
    <row r="19">
      <c r="A19" s="8">
        <v>4782.0</v>
      </c>
      <c r="B19" s="8">
        <v>24.0</v>
      </c>
      <c r="C19" s="8">
        <v>11.0</v>
      </c>
      <c r="D19" s="8">
        <v>1.0</v>
      </c>
      <c r="E19" s="10">
        <v>162.78</v>
      </c>
      <c r="F19" s="8">
        <v>73.493</v>
      </c>
      <c r="G19" s="2" t="s">
        <v>25</v>
      </c>
      <c r="H19" s="8">
        <v>9089.26304960336</v>
      </c>
    </row>
    <row r="20">
      <c r="A20" s="8">
        <v>4782.0</v>
      </c>
      <c r="B20" s="8">
        <v>24.0</v>
      </c>
      <c r="C20" s="8">
        <v>11.0</v>
      </c>
      <c r="D20" s="8">
        <v>1.0</v>
      </c>
      <c r="E20" s="10">
        <v>115.574</v>
      </c>
      <c r="F20" s="8">
        <v>52.616</v>
      </c>
      <c r="G20" s="2" t="s">
        <v>21</v>
      </c>
      <c r="H20" s="8">
        <v>9089.26304960336</v>
      </c>
    </row>
    <row r="21">
      <c r="A21" s="8">
        <v>4782.0</v>
      </c>
      <c r="B21" s="8">
        <v>24.0</v>
      </c>
      <c r="C21" s="8">
        <v>11.0</v>
      </c>
      <c r="D21" s="8">
        <v>1.0</v>
      </c>
      <c r="E21" s="10">
        <v>108.12</v>
      </c>
      <c r="F21" s="8">
        <v>89.58</v>
      </c>
      <c r="G21" s="2" t="s">
        <v>17</v>
      </c>
      <c r="H21" s="8">
        <v>9089.26304960336</v>
      </c>
    </row>
    <row r="22">
      <c r="A22" s="8">
        <v>4782.0</v>
      </c>
      <c r="B22" s="8">
        <v>24.0</v>
      </c>
      <c r="C22" s="8">
        <v>11.0</v>
      </c>
      <c r="D22" s="8">
        <v>1.0</v>
      </c>
      <c r="E22" s="10">
        <v>100.026</v>
      </c>
      <c r="F22" s="8">
        <v>69.673</v>
      </c>
      <c r="G22" s="2" t="s">
        <v>23</v>
      </c>
      <c r="H22" s="8">
        <v>9089.26304960336</v>
      </c>
    </row>
    <row r="23">
      <c r="A23" s="8">
        <v>4782.0</v>
      </c>
      <c r="B23" s="8">
        <v>24.0</v>
      </c>
      <c r="C23" s="8">
        <v>11.0</v>
      </c>
      <c r="D23" s="8">
        <v>1.0</v>
      </c>
      <c r="E23" s="10">
        <v>130.452</v>
      </c>
      <c r="F23" s="8">
        <v>95.916</v>
      </c>
      <c r="G23" s="2" t="s">
        <v>24</v>
      </c>
      <c r="H23" s="8">
        <v>9089.26304960336</v>
      </c>
    </row>
    <row r="24">
      <c r="A24" s="8">
        <v>4782.0</v>
      </c>
      <c r="B24" s="8">
        <v>24.0</v>
      </c>
      <c r="C24" s="8">
        <v>11.0</v>
      </c>
      <c r="D24" s="8">
        <v>1.0</v>
      </c>
      <c r="E24" s="10">
        <v>162.02</v>
      </c>
      <c r="F24" s="8">
        <v>59.737</v>
      </c>
      <c r="G24" s="2" t="s">
        <v>23</v>
      </c>
      <c r="H24" s="8">
        <v>9089.26304960336</v>
      </c>
    </row>
    <row r="25">
      <c r="A25" s="8">
        <v>4782.0</v>
      </c>
      <c r="B25" s="8">
        <v>24.0</v>
      </c>
      <c r="C25" s="8">
        <v>11.0</v>
      </c>
      <c r="D25" s="8">
        <v>1.0</v>
      </c>
      <c r="E25" s="10">
        <v>168.003</v>
      </c>
      <c r="F25" s="8">
        <v>47.3</v>
      </c>
      <c r="G25" s="2" t="s">
        <v>21</v>
      </c>
      <c r="H25" s="8">
        <v>9089.26304960336</v>
      </c>
    </row>
    <row r="26">
      <c r="A26" s="8">
        <v>4782.0</v>
      </c>
      <c r="B26" s="8">
        <v>24.0</v>
      </c>
      <c r="C26" s="8">
        <v>11.0</v>
      </c>
      <c r="D26" s="8">
        <v>1.0</v>
      </c>
      <c r="E26" s="10">
        <v>109.824</v>
      </c>
      <c r="F26" s="8">
        <v>45.747</v>
      </c>
      <c r="G26" s="2" t="s">
        <v>21</v>
      </c>
      <c r="H26" s="8">
        <v>9089.26304960336</v>
      </c>
    </row>
    <row r="27">
      <c r="A27" s="8">
        <v>4782.0</v>
      </c>
      <c r="B27" s="8">
        <v>24.0</v>
      </c>
      <c r="C27" s="8">
        <v>11.0</v>
      </c>
      <c r="D27" s="8">
        <v>1.0</v>
      </c>
      <c r="E27" s="10">
        <v>168.865</v>
      </c>
      <c r="F27" s="8">
        <v>70.161</v>
      </c>
      <c r="G27" s="2" t="s">
        <v>22</v>
      </c>
      <c r="H27" s="8">
        <v>9089.26304960336</v>
      </c>
    </row>
    <row r="28">
      <c r="A28" s="8">
        <v>4782.0</v>
      </c>
      <c r="B28" s="8">
        <v>24.0</v>
      </c>
      <c r="C28" s="8">
        <v>11.0</v>
      </c>
      <c r="D28" s="8">
        <v>1.0</v>
      </c>
      <c r="E28" s="10">
        <v>147.752</v>
      </c>
      <c r="F28" s="8">
        <v>48.456</v>
      </c>
      <c r="G28" s="2" t="s">
        <v>21</v>
      </c>
      <c r="H28" s="8">
        <v>9089.26304960336</v>
      </c>
    </row>
    <row r="29">
      <c r="A29" s="8">
        <v>4782.0</v>
      </c>
      <c r="B29" s="8">
        <v>24.0</v>
      </c>
      <c r="C29" s="8">
        <v>11.0</v>
      </c>
      <c r="D29" s="8">
        <v>1.0</v>
      </c>
      <c r="E29" s="10">
        <v>98.354</v>
      </c>
      <c r="F29" s="8">
        <v>74.189</v>
      </c>
      <c r="G29" s="2" t="s">
        <v>17</v>
      </c>
      <c r="H29" s="8">
        <v>9089.26304960336</v>
      </c>
    </row>
    <row r="30">
      <c r="A30" s="8">
        <v>4782.0</v>
      </c>
      <c r="B30" s="8">
        <v>24.0</v>
      </c>
      <c r="C30" s="8">
        <v>11.0</v>
      </c>
      <c r="D30" s="8">
        <v>1.0</v>
      </c>
      <c r="E30" s="10">
        <v>110.77</v>
      </c>
      <c r="F30" s="8">
        <v>75.232</v>
      </c>
      <c r="G30" s="2" t="s">
        <v>25</v>
      </c>
      <c r="H30" s="8">
        <v>9089.26304960336</v>
      </c>
    </row>
    <row r="31">
      <c r="A31" s="8">
        <v>4782.0</v>
      </c>
      <c r="B31" s="8">
        <v>24.0</v>
      </c>
      <c r="C31" s="8">
        <v>11.0</v>
      </c>
      <c r="D31" s="8">
        <v>1.0</v>
      </c>
      <c r="E31" s="10">
        <v>158.442</v>
      </c>
      <c r="F31" s="8">
        <v>89.767</v>
      </c>
      <c r="G31" s="2" t="s">
        <v>17</v>
      </c>
      <c r="H31" s="8">
        <v>9089.26304960336</v>
      </c>
    </row>
  </sheetData>
  <conditionalFormatting sqref="H15">
    <cfRule type="notContainsBlanks" dxfId="0" priority="1">
      <formula>LEN(TRIM(H15))&gt;0</formula>
    </cfRule>
  </conditionalFormatting>
  <conditionalFormatting sqref="H2:H31">
    <cfRule type="expression" dxfId="0" priority="2">
      <formula>H2:H31=min(H$2:H$31)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  <c r="I1" s="2"/>
    </row>
    <row r="2">
      <c r="A2" s="8">
        <v>44.0</v>
      </c>
      <c r="B2" s="8">
        <v>0.0</v>
      </c>
      <c r="C2" s="8">
        <v>2.0</v>
      </c>
      <c r="D2" s="8">
        <v>0.0</v>
      </c>
      <c r="E2" s="10">
        <v>75.855</v>
      </c>
      <c r="F2" s="8">
        <v>63.171</v>
      </c>
      <c r="G2" s="2" t="s">
        <v>29</v>
      </c>
      <c r="H2" s="8">
        <v>15022.9568411387</v>
      </c>
    </row>
    <row r="3">
      <c r="A3" s="8">
        <v>44.0</v>
      </c>
      <c r="B3" s="8">
        <v>0.0</v>
      </c>
      <c r="C3" s="8">
        <v>2.0</v>
      </c>
      <c r="D3" s="8">
        <v>0.0</v>
      </c>
      <c r="E3" s="10">
        <v>77.115</v>
      </c>
      <c r="F3" s="8">
        <v>56.962</v>
      </c>
      <c r="G3" s="2" t="s">
        <v>30</v>
      </c>
      <c r="H3" s="8">
        <v>15022.9568411387</v>
      </c>
    </row>
    <row r="4">
      <c r="A4" s="8">
        <v>44.0</v>
      </c>
      <c r="B4" s="8">
        <v>0.0</v>
      </c>
      <c r="C4" s="8">
        <v>2.0</v>
      </c>
      <c r="D4" s="8">
        <v>0.0</v>
      </c>
      <c r="E4" s="10">
        <v>75.298</v>
      </c>
      <c r="F4" s="8">
        <v>57.492</v>
      </c>
      <c r="G4" s="2" t="s">
        <v>29</v>
      </c>
      <c r="H4" s="8">
        <v>15022.9568411387</v>
      </c>
    </row>
    <row r="5">
      <c r="A5" s="8">
        <v>44.0</v>
      </c>
      <c r="B5" s="8">
        <v>0.0</v>
      </c>
      <c r="C5" s="8">
        <v>2.0</v>
      </c>
      <c r="D5" s="8">
        <v>0.0</v>
      </c>
      <c r="E5" s="10">
        <v>89.848</v>
      </c>
      <c r="F5" s="8">
        <v>66.864</v>
      </c>
      <c r="G5" s="2" t="s">
        <v>32</v>
      </c>
      <c r="H5" s="8">
        <v>15022.9568411387</v>
      </c>
    </row>
    <row r="6">
      <c r="A6" s="8">
        <v>44.0</v>
      </c>
      <c r="B6" s="8">
        <v>0.0</v>
      </c>
      <c r="C6" s="8">
        <v>2.0</v>
      </c>
      <c r="D6" s="8">
        <v>0.0</v>
      </c>
      <c r="E6" s="10">
        <v>72.3</v>
      </c>
      <c r="F6" s="8">
        <v>51.984</v>
      </c>
      <c r="G6" s="2" t="s">
        <v>32</v>
      </c>
      <c r="H6" s="8">
        <v>15022.9568411387</v>
      </c>
    </row>
    <row r="7">
      <c r="A7" s="8">
        <v>44.0</v>
      </c>
      <c r="B7" s="8">
        <v>0.0</v>
      </c>
      <c r="C7" s="8">
        <v>2.0</v>
      </c>
      <c r="D7" s="8">
        <v>0.0</v>
      </c>
      <c r="E7" s="10">
        <v>70.169</v>
      </c>
      <c r="F7" s="8">
        <v>56.925</v>
      </c>
      <c r="G7" s="2" t="s">
        <v>33</v>
      </c>
      <c r="H7" s="8">
        <v>15022.9568411387</v>
      </c>
    </row>
    <row r="8">
      <c r="A8" s="8">
        <v>44.0</v>
      </c>
      <c r="B8" s="8">
        <v>0.0</v>
      </c>
      <c r="C8" s="8">
        <v>2.0</v>
      </c>
      <c r="D8" s="8">
        <v>0.0</v>
      </c>
      <c r="E8" s="10">
        <v>73.159</v>
      </c>
      <c r="F8" s="8">
        <v>44.392</v>
      </c>
      <c r="G8" s="2" t="s">
        <v>29</v>
      </c>
      <c r="H8" s="8">
        <v>15022.9568411387</v>
      </c>
    </row>
    <row r="9">
      <c r="A9" s="8">
        <v>44.0</v>
      </c>
      <c r="B9" s="8">
        <v>0.0</v>
      </c>
      <c r="C9" s="8">
        <v>2.0</v>
      </c>
      <c r="D9" s="8">
        <v>0.0</v>
      </c>
      <c r="E9" s="10">
        <v>71.945</v>
      </c>
      <c r="F9" s="8">
        <v>45.884</v>
      </c>
      <c r="G9" s="2" t="s">
        <v>30</v>
      </c>
      <c r="H9" s="8">
        <v>15022.9568411387</v>
      </c>
    </row>
    <row r="10">
      <c r="A10" s="8">
        <v>44.0</v>
      </c>
      <c r="B10" s="8">
        <v>0.0</v>
      </c>
      <c r="C10" s="8">
        <v>2.0</v>
      </c>
      <c r="D10" s="8">
        <v>0.0</v>
      </c>
      <c r="E10" s="10">
        <v>66.661</v>
      </c>
      <c r="F10" s="8">
        <v>43.551</v>
      </c>
      <c r="G10" s="2" t="s">
        <v>29</v>
      </c>
      <c r="H10" s="8">
        <v>15022.9568411387</v>
      </c>
    </row>
    <row r="11">
      <c r="A11" s="8">
        <v>44.0</v>
      </c>
      <c r="B11" s="8">
        <v>0.0</v>
      </c>
      <c r="C11" s="8">
        <v>2.0</v>
      </c>
      <c r="D11" s="8">
        <v>0.0</v>
      </c>
      <c r="E11" s="10">
        <v>63.63</v>
      </c>
      <c r="F11" s="8">
        <v>39.052</v>
      </c>
      <c r="G11" s="2" t="s">
        <v>29</v>
      </c>
      <c r="H11" s="8">
        <v>15022.9568411387</v>
      </c>
    </row>
    <row r="12">
      <c r="A12" s="8">
        <v>44.0</v>
      </c>
      <c r="B12" s="8">
        <v>0.0</v>
      </c>
      <c r="C12" s="8">
        <v>2.0</v>
      </c>
      <c r="D12" s="8">
        <v>0.0</v>
      </c>
      <c r="E12" s="10">
        <v>75.756</v>
      </c>
      <c r="F12" s="8">
        <v>67.614</v>
      </c>
      <c r="G12" s="2" t="s">
        <v>32</v>
      </c>
      <c r="H12" s="8">
        <v>15022.9568411387</v>
      </c>
    </row>
    <row r="13">
      <c r="A13" s="8">
        <v>44.0</v>
      </c>
      <c r="B13" s="8">
        <v>0.0</v>
      </c>
      <c r="C13" s="8">
        <v>2.0</v>
      </c>
      <c r="D13" s="8">
        <v>0.0</v>
      </c>
      <c r="E13" s="10">
        <v>64.873</v>
      </c>
      <c r="F13" s="8">
        <v>35.537</v>
      </c>
      <c r="G13" s="2" t="s">
        <v>29</v>
      </c>
      <c r="H13" s="8">
        <v>15022.9568411387</v>
      </c>
    </row>
    <row r="14">
      <c r="A14" s="8">
        <v>44.0</v>
      </c>
      <c r="B14" s="8">
        <v>0.0</v>
      </c>
      <c r="C14" s="8">
        <v>2.0</v>
      </c>
      <c r="D14" s="8">
        <v>0.0</v>
      </c>
      <c r="E14" s="10">
        <v>70.708</v>
      </c>
      <c r="F14" s="8">
        <v>33.176</v>
      </c>
      <c r="G14" s="2" t="s">
        <v>30</v>
      </c>
      <c r="H14" s="8">
        <v>15022.9568411387</v>
      </c>
    </row>
    <row r="15">
      <c r="A15" s="8">
        <v>44.0</v>
      </c>
      <c r="B15" s="8">
        <v>0.0</v>
      </c>
      <c r="C15" s="8">
        <v>2.0</v>
      </c>
      <c r="D15" s="8">
        <v>0.0</v>
      </c>
      <c r="E15" s="10">
        <v>68.763</v>
      </c>
      <c r="F15" s="8">
        <v>32.196</v>
      </c>
      <c r="G15" s="2" t="s">
        <v>29</v>
      </c>
      <c r="H15" s="8">
        <v>15022.9568411387</v>
      </c>
    </row>
    <row r="16">
      <c r="A16" s="8">
        <v>44.0</v>
      </c>
      <c r="B16" s="8">
        <v>0.0</v>
      </c>
      <c r="C16" s="8">
        <v>2.0</v>
      </c>
      <c r="D16" s="8">
        <v>0.0</v>
      </c>
      <c r="E16" s="10">
        <v>65.151</v>
      </c>
      <c r="F16" s="8">
        <v>34.593</v>
      </c>
      <c r="G16" s="2" t="s">
        <v>30</v>
      </c>
      <c r="H16" s="8">
        <v>15022.9568411387</v>
      </c>
    </row>
    <row r="17">
      <c r="A17" s="8">
        <v>44.0</v>
      </c>
      <c r="B17" s="8">
        <v>0.0</v>
      </c>
      <c r="C17" s="8">
        <v>2.0</v>
      </c>
      <c r="D17" s="8">
        <v>0.0</v>
      </c>
      <c r="E17" s="10">
        <v>68.551</v>
      </c>
      <c r="F17" s="8">
        <v>39.026</v>
      </c>
      <c r="G17" s="2" t="s">
        <v>29</v>
      </c>
      <c r="H17" s="8">
        <v>15022.9568411387</v>
      </c>
    </row>
    <row r="18">
      <c r="A18" s="8">
        <v>44.0</v>
      </c>
      <c r="B18" s="8">
        <v>0.0</v>
      </c>
      <c r="C18" s="8">
        <v>2.0</v>
      </c>
      <c r="D18" s="8">
        <v>0.0</v>
      </c>
      <c r="E18" s="10">
        <v>82.853</v>
      </c>
      <c r="F18" s="8">
        <v>36.147</v>
      </c>
      <c r="G18" s="2" t="s">
        <v>29</v>
      </c>
      <c r="H18" s="8">
        <v>15022.9568411387</v>
      </c>
    </row>
    <row r="19">
      <c r="A19" s="8">
        <v>44.0</v>
      </c>
      <c r="B19" s="8">
        <v>0.0</v>
      </c>
      <c r="C19" s="8">
        <v>2.0</v>
      </c>
      <c r="D19" s="8">
        <v>0.0</v>
      </c>
      <c r="E19" s="10">
        <v>69.021</v>
      </c>
      <c r="F19" s="8">
        <v>36.682</v>
      </c>
      <c r="G19" s="2" t="s">
        <v>30</v>
      </c>
      <c r="H19" s="8">
        <v>15022.9568411387</v>
      </c>
    </row>
    <row r="20">
      <c r="A20" s="8">
        <v>44.0</v>
      </c>
      <c r="B20" s="8">
        <v>0.0</v>
      </c>
      <c r="C20" s="8">
        <v>2.0</v>
      </c>
      <c r="D20" s="8">
        <v>0.0</v>
      </c>
      <c r="E20" s="10">
        <v>75.373</v>
      </c>
      <c r="F20" s="8">
        <v>34.971</v>
      </c>
      <c r="G20" s="2" t="s">
        <v>29</v>
      </c>
      <c r="H20" s="8">
        <v>15022.9568411387</v>
      </c>
    </row>
    <row r="21">
      <c r="A21" s="8">
        <v>44.0</v>
      </c>
      <c r="B21" s="8">
        <v>0.0</v>
      </c>
      <c r="C21" s="8">
        <v>2.0</v>
      </c>
      <c r="D21" s="8">
        <v>0.0</v>
      </c>
      <c r="E21" s="10">
        <v>72.359</v>
      </c>
      <c r="F21" s="8">
        <v>34.844</v>
      </c>
      <c r="G21" s="2" t="s">
        <v>29</v>
      </c>
      <c r="H21" s="8">
        <v>15022.9568411387</v>
      </c>
    </row>
    <row r="22">
      <c r="A22" s="8">
        <v>44.0</v>
      </c>
      <c r="B22" s="8">
        <v>0.0</v>
      </c>
      <c r="C22" s="8">
        <v>2.0</v>
      </c>
      <c r="D22" s="8">
        <v>0.0</v>
      </c>
      <c r="E22" s="10">
        <v>68.787</v>
      </c>
      <c r="F22" s="8">
        <v>36.057</v>
      </c>
      <c r="G22" s="2" t="s">
        <v>29</v>
      </c>
      <c r="H22" s="8">
        <v>15022.9568411387</v>
      </c>
    </row>
    <row r="23">
      <c r="A23" s="8">
        <v>44.0</v>
      </c>
      <c r="B23" s="8">
        <v>0.0</v>
      </c>
      <c r="C23" s="8">
        <v>2.0</v>
      </c>
      <c r="D23" s="8">
        <v>0.0</v>
      </c>
      <c r="E23" s="10">
        <v>67.83</v>
      </c>
      <c r="F23" s="8">
        <v>30.024</v>
      </c>
      <c r="G23" s="2" t="s">
        <v>29</v>
      </c>
      <c r="H23" s="8">
        <v>15022.9568411387</v>
      </c>
    </row>
    <row r="24">
      <c r="A24" s="8">
        <v>44.0</v>
      </c>
      <c r="B24" s="8">
        <v>0.0</v>
      </c>
      <c r="C24" s="8">
        <v>2.0</v>
      </c>
      <c r="D24" s="8">
        <v>0.0</v>
      </c>
      <c r="E24" s="10">
        <v>70.681</v>
      </c>
      <c r="F24" s="8">
        <v>33.255</v>
      </c>
      <c r="G24" s="2" t="s">
        <v>29</v>
      </c>
      <c r="H24" s="8">
        <v>15022.9568411387</v>
      </c>
    </row>
    <row r="25">
      <c r="A25" s="8">
        <v>44.0</v>
      </c>
      <c r="B25" s="8">
        <v>0.0</v>
      </c>
      <c r="C25" s="8">
        <v>2.0</v>
      </c>
      <c r="D25" s="8">
        <v>0.0</v>
      </c>
      <c r="E25" s="10">
        <v>69.637</v>
      </c>
      <c r="F25" s="8">
        <v>36.439</v>
      </c>
      <c r="G25" s="2" t="s">
        <v>30</v>
      </c>
      <c r="H25" s="8">
        <v>15022.9568411387</v>
      </c>
    </row>
    <row r="26">
      <c r="A26" s="8">
        <v>44.0</v>
      </c>
      <c r="B26" s="8">
        <v>0.0</v>
      </c>
      <c r="C26" s="8">
        <v>2.0</v>
      </c>
      <c r="D26" s="8">
        <v>0.0</v>
      </c>
      <c r="E26" s="10">
        <v>77.241</v>
      </c>
      <c r="F26" s="8">
        <v>28.826</v>
      </c>
      <c r="G26" s="2" t="s">
        <v>29</v>
      </c>
      <c r="H26" s="8">
        <v>15022.9568411387</v>
      </c>
    </row>
    <row r="27">
      <c r="A27" s="8">
        <v>44.0</v>
      </c>
      <c r="B27" s="8">
        <v>0.0</v>
      </c>
      <c r="C27" s="8">
        <v>2.0</v>
      </c>
      <c r="D27" s="8">
        <v>0.0</v>
      </c>
      <c r="E27" s="10">
        <v>73.823</v>
      </c>
      <c r="F27" s="8">
        <v>30.86</v>
      </c>
      <c r="G27" s="2" t="s">
        <v>29</v>
      </c>
      <c r="H27" s="8">
        <v>15022.9568411387</v>
      </c>
    </row>
    <row r="28">
      <c r="A28" s="8">
        <v>44.0</v>
      </c>
      <c r="B28" s="8">
        <v>0.0</v>
      </c>
      <c r="C28" s="8">
        <v>2.0</v>
      </c>
      <c r="D28" s="8">
        <v>0.0</v>
      </c>
      <c r="E28" s="10">
        <v>85.258</v>
      </c>
      <c r="F28" s="8">
        <v>26.965</v>
      </c>
      <c r="G28" s="2" t="s">
        <v>32</v>
      </c>
      <c r="H28" s="8">
        <v>15022.9568411387</v>
      </c>
    </row>
    <row r="29">
      <c r="A29" s="8">
        <v>44.0</v>
      </c>
      <c r="B29" s="8">
        <v>0.0</v>
      </c>
      <c r="C29" s="8">
        <v>2.0</v>
      </c>
      <c r="D29" s="8">
        <v>0.0</v>
      </c>
      <c r="E29" s="10">
        <v>73.283</v>
      </c>
      <c r="F29" s="8">
        <v>30.289</v>
      </c>
      <c r="G29" s="2" t="s">
        <v>30</v>
      </c>
      <c r="H29" s="8">
        <v>15022.9568411387</v>
      </c>
    </row>
    <row r="30">
      <c r="A30" s="8">
        <v>44.0</v>
      </c>
      <c r="B30" s="8">
        <v>0.0</v>
      </c>
      <c r="C30" s="8">
        <v>2.0</v>
      </c>
      <c r="D30" s="8">
        <v>0.0</v>
      </c>
      <c r="E30" s="10">
        <v>79.557</v>
      </c>
      <c r="F30" s="8">
        <v>31.47</v>
      </c>
      <c r="G30" s="2" t="s">
        <v>29</v>
      </c>
      <c r="H30" s="8">
        <v>15022.9568411387</v>
      </c>
    </row>
    <row r="31">
      <c r="A31" s="8">
        <v>44.0</v>
      </c>
      <c r="B31" s="8">
        <v>0.0</v>
      </c>
      <c r="C31" s="8">
        <v>2.0</v>
      </c>
      <c r="D31" s="8">
        <v>0.0</v>
      </c>
      <c r="E31" s="10">
        <v>72.393</v>
      </c>
      <c r="F31" s="8">
        <v>32.799</v>
      </c>
      <c r="G31" s="2" t="s">
        <v>29</v>
      </c>
      <c r="H31" s="8">
        <v>15022.9568411387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  <c r="I1" s="2"/>
    </row>
    <row r="2">
      <c r="A2" s="8">
        <v>3492.0</v>
      </c>
      <c r="B2" s="8">
        <v>0.0</v>
      </c>
      <c r="C2" s="8">
        <v>6.0</v>
      </c>
      <c r="D2" s="8">
        <v>0.0</v>
      </c>
      <c r="E2" s="10">
        <v>150.7</v>
      </c>
      <c r="F2" s="8">
        <v>205.389</v>
      </c>
      <c r="G2" s="2" t="s">
        <v>34</v>
      </c>
      <c r="H2" s="8">
        <v>75371.9008264463</v>
      </c>
    </row>
    <row r="3">
      <c r="A3" s="8">
        <v>3492.0</v>
      </c>
      <c r="B3" s="8">
        <v>0.0</v>
      </c>
      <c r="C3" s="8">
        <v>6.0</v>
      </c>
      <c r="D3" s="8">
        <v>0.0</v>
      </c>
      <c r="E3" s="10">
        <v>148.132</v>
      </c>
      <c r="F3" s="8">
        <v>93.197</v>
      </c>
      <c r="G3" s="2" t="s">
        <v>17</v>
      </c>
      <c r="H3" s="8">
        <v>75371.9008264463</v>
      </c>
    </row>
    <row r="4">
      <c r="A4" s="8">
        <v>3492.0</v>
      </c>
      <c r="B4" s="8">
        <v>0.0</v>
      </c>
      <c r="C4" s="8">
        <v>6.0</v>
      </c>
      <c r="D4" s="8">
        <v>0.0</v>
      </c>
      <c r="E4" s="10">
        <v>139.719</v>
      </c>
      <c r="F4" s="8">
        <v>109.236</v>
      </c>
      <c r="G4" s="2" t="s">
        <v>19</v>
      </c>
      <c r="H4" s="8">
        <v>75371.9008264463</v>
      </c>
    </row>
    <row r="5">
      <c r="A5" s="8">
        <v>3492.0</v>
      </c>
      <c r="B5" s="8">
        <v>0.0</v>
      </c>
      <c r="C5" s="8">
        <v>6.0</v>
      </c>
      <c r="D5" s="8">
        <v>0.0</v>
      </c>
      <c r="E5" s="10">
        <v>135.723</v>
      </c>
      <c r="F5" s="8">
        <v>137.551</v>
      </c>
      <c r="G5" s="2" t="s">
        <v>18</v>
      </c>
      <c r="H5" s="8">
        <v>136198.347107438</v>
      </c>
    </row>
    <row r="6">
      <c r="A6" s="8">
        <v>3492.0</v>
      </c>
      <c r="B6" s="8">
        <v>0.0</v>
      </c>
      <c r="C6" s="8">
        <v>6.0</v>
      </c>
      <c r="D6" s="8">
        <v>0.0</v>
      </c>
      <c r="E6" s="10">
        <v>54.876</v>
      </c>
      <c r="F6" s="8">
        <v>76.085</v>
      </c>
      <c r="G6" s="2" t="s">
        <v>20</v>
      </c>
      <c r="H6" s="8">
        <v>75371.9008264463</v>
      </c>
    </row>
    <row r="7">
      <c r="A7" s="8">
        <v>3492.0</v>
      </c>
      <c r="B7" s="8">
        <v>0.0</v>
      </c>
      <c r="C7" s="8">
        <v>6.0</v>
      </c>
      <c r="D7" s="8">
        <v>0.0</v>
      </c>
      <c r="E7" s="10">
        <v>145.918</v>
      </c>
      <c r="F7" s="8">
        <v>63.191</v>
      </c>
      <c r="G7" s="2" t="s">
        <v>17</v>
      </c>
      <c r="H7" s="8">
        <v>75371.9008264463</v>
      </c>
    </row>
    <row r="8">
      <c r="A8" s="8">
        <v>3492.0</v>
      </c>
      <c r="B8" s="8">
        <v>0.0</v>
      </c>
      <c r="C8" s="8">
        <v>6.0</v>
      </c>
      <c r="D8" s="8">
        <v>0.0</v>
      </c>
      <c r="E8" s="10">
        <v>120.839</v>
      </c>
      <c r="F8" s="8">
        <v>77.589</v>
      </c>
      <c r="G8" s="2" t="s">
        <v>20</v>
      </c>
      <c r="H8" s="8">
        <v>75371.9008264463</v>
      </c>
    </row>
    <row r="9">
      <c r="A9" s="8">
        <v>3492.0</v>
      </c>
      <c r="B9" s="8">
        <v>0.0</v>
      </c>
      <c r="C9" s="8">
        <v>6.0</v>
      </c>
      <c r="D9" s="8">
        <v>0.0</v>
      </c>
      <c r="E9" s="10">
        <v>183.534</v>
      </c>
      <c r="F9" s="8">
        <v>47.84</v>
      </c>
      <c r="G9" s="2" t="s">
        <v>17</v>
      </c>
      <c r="H9" s="8">
        <v>75371.9008264463</v>
      </c>
    </row>
    <row r="10">
      <c r="A10" s="8">
        <v>3492.0</v>
      </c>
      <c r="B10" s="8">
        <v>0.0</v>
      </c>
      <c r="C10" s="8">
        <v>6.0</v>
      </c>
      <c r="D10" s="8">
        <v>0.0</v>
      </c>
      <c r="E10" s="10">
        <v>144.616</v>
      </c>
      <c r="F10" s="8">
        <v>103.298</v>
      </c>
      <c r="G10" s="2" t="s">
        <v>19</v>
      </c>
      <c r="H10" s="8">
        <v>75371.9008264463</v>
      </c>
    </row>
    <row r="11">
      <c r="A11" s="8">
        <v>3492.0</v>
      </c>
      <c r="B11" s="8">
        <v>0.0</v>
      </c>
      <c r="C11" s="8">
        <v>6.0</v>
      </c>
      <c r="D11" s="8">
        <v>0.0</v>
      </c>
      <c r="E11" s="10">
        <v>167.482</v>
      </c>
      <c r="F11" s="8">
        <v>85.334</v>
      </c>
      <c r="G11" s="2" t="s">
        <v>18</v>
      </c>
      <c r="H11" s="8">
        <v>136198.347107438</v>
      </c>
    </row>
    <row r="12">
      <c r="A12" s="8">
        <v>3492.0</v>
      </c>
      <c r="B12" s="8">
        <v>0.0</v>
      </c>
      <c r="C12" s="8">
        <v>6.0</v>
      </c>
      <c r="D12" s="8">
        <v>0.0</v>
      </c>
      <c r="E12" s="10">
        <v>211.165</v>
      </c>
      <c r="F12" s="8">
        <v>118.842</v>
      </c>
      <c r="G12" s="2" t="s">
        <v>36</v>
      </c>
      <c r="H12" s="8">
        <v>136198.347107438</v>
      </c>
    </row>
    <row r="13">
      <c r="A13" s="8">
        <v>3492.0</v>
      </c>
      <c r="B13" s="8">
        <v>0.0</v>
      </c>
      <c r="C13" s="8">
        <v>6.0</v>
      </c>
      <c r="D13" s="8">
        <v>0.0</v>
      </c>
      <c r="E13" s="10">
        <v>164.388</v>
      </c>
      <c r="F13" s="8">
        <v>94.878</v>
      </c>
      <c r="G13" s="2" t="s">
        <v>19</v>
      </c>
      <c r="H13" s="8">
        <v>75371.9008264463</v>
      </c>
    </row>
    <row r="14">
      <c r="A14" s="8">
        <v>3492.0</v>
      </c>
      <c r="B14" s="8">
        <v>0.0</v>
      </c>
      <c r="C14" s="8">
        <v>6.0</v>
      </c>
      <c r="D14" s="8">
        <v>0.0</v>
      </c>
      <c r="E14" s="10">
        <v>139.93</v>
      </c>
      <c r="F14" s="8">
        <v>75.042</v>
      </c>
      <c r="G14" s="2" t="s">
        <v>19</v>
      </c>
      <c r="H14" s="8">
        <v>75371.9008264463</v>
      </c>
    </row>
    <row r="15">
      <c r="A15" s="8">
        <v>3492.0</v>
      </c>
      <c r="B15" s="8">
        <v>0.0</v>
      </c>
      <c r="C15" s="8">
        <v>6.0</v>
      </c>
      <c r="D15" s="8">
        <v>0.0</v>
      </c>
      <c r="E15" s="10">
        <v>206.733</v>
      </c>
      <c r="F15" s="8">
        <v>99.181</v>
      </c>
      <c r="G15" s="2" t="s">
        <v>36</v>
      </c>
      <c r="H15" s="8">
        <v>75371.9008264463</v>
      </c>
    </row>
    <row r="16">
      <c r="A16" s="8">
        <v>3492.0</v>
      </c>
      <c r="B16" s="8">
        <v>0.0</v>
      </c>
      <c r="C16" s="8">
        <v>6.0</v>
      </c>
      <c r="D16" s="8">
        <v>0.0</v>
      </c>
      <c r="E16" s="10">
        <v>191.564</v>
      </c>
      <c r="F16" s="8">
        <v>64.221</v>
      </c>
      <c r="G16" s="2" t="s">
        <v>17</v>
      </c>
      <c r="H16" s="8">
        <v>75371.9008264463</v>
      </c>
    </row>
    <row r="17">
      <c r="A17" s="8">
        <v>3492.0</v>
      </c>
      <c r="B17" s="8">
        <v>0.0</v>
      </c>
      <c r="C17" s="8">
        <v>6.0</v>
      </c>
      <c r="D17" s="8">
        <v>0.0</v>
      </c>
      <c r="E17" s="10">
        <v>139.978</v>
      </c>
      <c r="F17" s="8">
        <v>83.499</v>
      </c>
      <c r="G17" s="2" t="s">
        <v>36</v>
      </c>
      <c r="H17" s="8">
        <v>75371.9008264463</v>
      </c>
    </row>
    <row r="18">
      <c r="A18" s="8">
        <v>3492.0</v>
      </c>
      <c r="B18" s="8">
        <v>0.0</v>
      </c>
      <c r="C18" s="8">
        <v>6.0</v>
      </c>
      <c r="D18" s="8">
        <v>0.0</v>
      </c>
      <c r="E18" s="10">
        <v>142.575</v>
      </c>
      <c r="F18" s="8">
        <v>137.289</v>
      </c>
      <c r="G18" s="2" t="s">
        <v>34</v>
      </c>
      <c r="H18" s="8">
        <v>75371.9008264463</v>
      </c>
    </row>
    <row r="19">
      <c r="A19" s="8">
        <v>3492.0</v>
      </c>
      <c r="B19" s="8">
        <v>0.0</v>
      </c>
      <c r="C19" s="8">
        <v>6.0</v>
      </c>
      <c r="D19" s="8">
        <v>0.0</v>
      </c>
      <c r="E19" s="10">
        <v>161.844</v>
      </c>
      <c r="F19" s="8">
        <v>96.836</v>
      </c>
      <c r="G19" s="2" t="s">
        <v>34</v>
      </c>
      <c r="H19" s="8">
        <v>75371.9008264463</v>
      </c>
    </row>
    <row r="20">
      <c r="A20" s="8">
        <v>3492.0</v>
      </c>
      <c r="B20" s="8">
        <v>0.0</v>
      </c>
      <c r="C20" s="8">
        <v>6.0</v>
      </c>
      <c r="D20" s="8">
        <v>0.0</v>
      </c>
      <c r="E20" s="10">
        <v>164.994</v>
      </c>
      <c r="F20" s="8">
        <v>111.335</v>
      </c>
      <c r="G20" s="2" t="s">
        <v>34</v>
      </c>
      <c r="H20" s="8">
        <v>75371.9008264463</v>
      </c>
    </row>
    <row r="21">
      <c r="A21" s="8">
        <v>3492.0</v>
      </c>
      <c r="B21" s="8">
        <v>0.0</v>
      </c>
      <c r="C21" s="8">
        <v>6.0</v>
      </c>
      <c r="D21" s="8">
        <v>0.0</v>
      </c>
      <c r="E21" s="10">
        <v>147.844</v>
      </c>
      <c r="F21" s="8">
        <v>95.443</v>
      </c>
      <c r="G21" s="2" t="s">
        <v>34</v>
      </c>
      <c r="H21" s="8">
        <v>75371.9008264463</v>
      </c>
    </row>
    <row r="22">
      <c r="A22" s="8">
        <v>3492.0</v>
      </c>
      <c r="B22" s="8">
        <v>0.0</v>
      </c>
      <c r="C22" s="8">
        <v>6.0</v>
      </c>
      <c r="D22" s="8">
        <v>0.0</v>
      </c>
      <c r="E22" s="10">
        <v>148.234</v>
      </c>
      <c r="F22" s="8">
        <v>110.097</v>
      </c>
      <c r="G22" s="2" t="s">
        <v>18</v>
      </c>
      <c r="H22" s="8">
        <v>75371.9008264463</v>
      </c>
    </row>
    <row r="23">
      <c r="A23" s="8">
        <v>3492.0</v>
      </c>
      <c r="B23" s="8">
        <v>0.0</v>
      </c>
      <c r="C23" s="8">
        <v>6.0</v>
      </c>
      <c r="D23" s="8">
        <v>0.0</v>
      </c>
      <c r="E23" s="10">
        <v>139.402</v>
      </c>
      <c r="F23" s="8">
        <v>52.25</v>
      </c>
      <c r="G23" s="2" t="s">
        <v>17</v>
      </c>
      <c r="H23" s="8">
        <v>75371.9008264463</v>
      </c>
    </row>
    <row r="24">
      <c r="A24" s="8">
        <v>3492.0</v>
      </c>
      <c r="B24" s="8">
        <v>0.0</v>
      </c>
      <c r="C24" s="8">
        <v>6.0</v>
      </c>
      <c r="D24" s="8">
        <v>0.0</v>
      </c>
      <c r="E24" s="10">
        <v>132.46</v>
      </c>
      <c r="F24" s="8">
        <v>53.324</v>
      </c>
      <c r="G24" s="2" t="s">
        <v>20</v>
      </c>
      <c r="H24" s="8">
        <v>75371.9008264463</v>
      </c>
    </row>
    <row r="25">
      <c r="A25" s="8">
        <v>3492.0</v>
      </c>
      <c r="B25" s="8">
        <v>0.0</v>
      </c>
      <c r="C25" s="8">
        <v>6.0</v>
      </c>
      <c r="D25" s="8">
        <v>0.0</v>
      </c>
      <c r="E25" s="10">
        <v>147.072</v>
      </c>
      <c r="F25" s="8">
        <v>80.317</v>
      </c>
      <c r="G25" s="2" t="s">
        <v>19</v>
      </c>
      <c r="H25" s="8">
        <v>75371.9008264463</v>
      </c>
    </row>
    <row r="26">
      <c r="A26" s="8">
        <v>3492.0</v>
      </c>
      <c r="B26" s="8">
        <v>0.0</v>
      </c>
      <c r="C26" s="8">
        <v>6.0</v>
      </c>
      <c r="D26" s="8">
        <v>0.0</v>
      </c>
      <c r="E26" s="10">
        <v>162.372</v>
      </c>
      <c r="F26" s="8">
        <v>119.96</v>
      </c>
      <c r="G26" s="2" t="s">
        <v>18</v>
      </c>
      <c r="H26" s="8">
        <v>75371.9008264463</v>
      </c>
    </row>
    <row r="27">
      <c r="A27" s="8">
        <v>3492.0</v>
      </c>
      <c r="B27" s="8">
        <v>0.0</v>
      </c>
      <c r="C27" s="8">
        <v>6.0</v>
      </c>
      <c r="D27" s="8">
        <v>0.0</v>
      </c>
      <c r="E27" s="10">
        <v>132.055</v>
      </c>
      <c r="F27" s="8">
        <v>125.99</v>
      </c>
      <c r="G27" s="2" t="s">
        <v>36</v>
      </c>
      <c r="H27" s="8">
        <v>136198.347107438</v>
      </c>
    </row>
    <row r="28">
      <c r="A28" s="8">
        <v>3492.0</v>
      </c>
      <c r="B28" s="8">
        <v>0.0</v>
      </c>
      <c r="C28" s="8">
        <v>6.0</v>
      </c>
      <c r="D28" s="8">
        <v>0.0</v>
      </c>
      <c r="E28" s="10">
        <v>215.21</v>
      </c>
      <c r="F28" s="8">
        <v>113.738</v>
      </c>
      <c r="G28" s="2" t="s">
        <v>38</v>
      </c>
      <c r="H28" s="8">
        <v>75371.9008264463</v>
      </c>
    </row>
    <row r="29">
      <c r="A29" s="8">
        <v>3492.0</v>
      </c>
      <c r="B29" s="8">
        <v>0.0</v>
      </c>
      <c r="C29" s="8">
        <v>6.0</v>
      </c>
      <c r="D29" s="8">
        <v>0.0</v>
      </c>
      <c r="E29" s="10">
        <v>116.64</v>
      </c>
      <c r="F29" s="8">
        <v>47.876</v>
      </c>
      <c r="G29" s="2" t="s">
        <v>17</v>
      </c>
      <c r="H29" s="8">
        <v>75371.9008264463</v>
      </c>
    </row>
    <row r="30">
      <c r="A30" s="8">
        <v>3492.0</v>
      </c>
      <c r="B30" s="8">
        <v>0.0</v>
      </c>
      <c r="C30" s="8">
        <v>6.0</v>
      </c>
      <c r="D30" s="8">
        <v>0.0</v>
      </c>
      <c r="E30" s="10">
        <v>142.375</v>
      </c>
      <c r="F30" s="8">
        <v>88.443</v>
      </c>
      <c r="G30" s="2" t="s">
        <v>34</v>
      </c>
      <c r="H30" s="8">
        <v>75371.9008264463</v>
      </c>
    </row>
    <row r="31">
      <c r="A31" s="8">
        <v>3492.0</v>
      </c>
      <c r="B31" s="8">
        <v>0.0</v>
      </c>
      <c r="C31" s="8">
        <v>6.0</v>
      </c>
      <c r="D31" s="8">
        <v>0.0</v>
      </c>
      <c r="E31" s="10">
        <v>184.869</v>
      </c>
      <c r="F31" s="8">
        <v>50.858</v>
      </c>
      <c r="G31" s="2" t="s">
        <v>19</v>
      </c>
      <c r="H31" s="8">
        <v>75371.9008264463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310.0</v>
      </c>
      <c r="B2" s="8">
        <v>0.0</v>
      </c>
      <c r="C2" s="8">
        <v>4.0</v>
      </c>
      <c r="D2" s="8">
        <v>0.0</v>
      </c>
      <c r="E2" s="10">
        <v>91.291</v>
      </c>
      <c r="F2" s="8">
        <v>67.183</v>
      </c>
      <c r="G2" s="2" t="s">
        <v>32</v>
      </c>
      <c r="H2" s="8">
        <v>78900.7920323069</v>
      </c>
    </row>
    <row r="3">
      <c r="A3" s="8">
        <v>310.0</v>
      </c>
      <c r="B3" s="8">
        <v>0.0</v>
      </c>
      <c r="C3" s="8">
        <v>4.0</v>
      </c>
      <c r="D3" s="8">
        <v>0.0</v>
      </c>
      <c r="E3" s="10">
        <v>88.523</v>
      </c>
      <c r="F3" s="8">
        <v>56.786</v>
      </c>
      <c r="G3" s="2" t="s">
        <v>32</v>
      </c>
      <c r="H3" s="8">
        <v>78900.7920323069</v>
      </c>
    </row>
    <row r="4">
      <c r="A4" s="8">
        <v>310.0</v>
      </c>
      <c r="B4" s="8">
        <v>0.0</v>
      </c>
      <c r="C4" s="8">
        <v>4.0</v>
      </c>
      <c r="D4" s="8">
        <v>0.0</v>
      </c>
      <c r="E4" s="10">
        <v>90.999</v>
      </c>
      <c r="F4" s="8">
        <v>64.522</v>
      </c>
      <c r="G4" s="2" t="s">
        <v>25</v>
      </c>
      <c r="H4" s="8">
        <v>78900.7920323069</v>
      </c>
    </row>
    <row r="5">
      <c r="A5" s="8">
        <v>310.0</v>
      </c>
      <c r="B5" s="8">
        <v>0.0</v>
      </c>
      <c r="C5" s="8">
        <v>4.0</v>
      </c>
      <c r="D5" s="8">
        <v>0.0</v>
      </c>
      <c r="E5" s="10">
        <v>72.453</v>
      </c>
      <c r="F5" s="8">
        <v>58.714</v>
      </c>
      <c r="G5" s="2" t="s">
        <v>42</v>
      </c>
      <c r="H5" s="8">
        <v>78900.7920323069</v>
      </c>
    </row>
    <row r="6">
      <c r="A6" s="8">
        <v>310.0</v>
      </c>
      <c r="B6" s="8">
        <v>0.0</v>
      </c>
      <c r="C6" s="8">
        <v>4.0</v>
      </c>
      <c r="D6" s="8">
        <v>0.0</v>
      </c>
      <c r="E6" s="10">
        <v>72.6</v>
      </c>
      <c r="F6" s="8">
        <v>53.085</v>
      </c>
      <c r="G6" s="2" t="s">
        <v>32</v>
      </c>
      <c r="H6" s="8">
        <v>78900.7920323069</v>
      </c>
    </row>
    <row r="7">
      <c r="A7" s="8">
        <v>310.0</v>
      </c>
      <c r="B7" s="8">
        <v>0.0</v>
      </c>
      <c r="C7" s="8">
        <v>4.0</v>
      </c>
      <c r="D7" s="8">
        <v>0.0</v>
      </c>
      <c r="E7" s="10">
        <v>75.73</v>
      </c>
      <c r="F7" s="8">
        <v>57.545</v>
      </c>
      <c r="G7" s="2" t="s">
        <v>25</v>
      </c>
      <c r="H7" s="8">
        <v>78900.7920323069</v>
      </c>
    </row>
    <row r="8">
      <c r="A8" s="8">
        <v>310.0</v>
      </c>
      <c r="B8" s="8">
        <v>0.0</v>
      </c>
      <c r="C8" s="8">
        <v>4.0</v>
      </c>
      <c r="D8" s="8">
        <v>0.0</v>
      </c>
      <c r="E8" s="10">
        <v>74.842</v>
      </c>
      <c r="F8" s="8">
        <v>44.634</v>
      </c>
      <c r="G8" s="2" t="s">
        <v>32</v>
      </c>
      <c r="H8" s="8">
        <v>78900.7920323069</v>
      </c>
    </row>
    <row r="9">
      <c r="A9" s="8">
        <v>310.0</v>
      </c>
      <c r="B9" s="8">
        <v>0.0</v>
      </c>
      <c r="C9" s="8">
        <v>4.0</v>
      </c>
      <c r="D9" s="8">
        <v>0.0</v>
      </c>
      <c r="E9" s="10">
        <v>77.928</v>
      </c>
      <c r="F9" s="8">
        <v>51.564</v>
      </c>
      <c r="G9" s="2" t="s">
        <v>42</v>
      </c>
      <c r="H9" s="8">
        <v>78900.7920323069</v>
      </c>
    </row>
    <row r="10">
      <c r="A10" s="8">
        <v>310.0</v>
      </c>
      <c r="B10" s="8">
        <v>0.0</v>
      </c>
      <c r="C10" s="8">
        <v>4.0</v>
      </c>
      <c r="D10" s="8">
        <v>0.0</v>
      </c>
      <c r="E10" s="10">
        <v>82.153</v>
      </c>
      <c r="F10" s="8">
        <v>41.299</v>
      </c>
      <c r="G10" s="2" t="s">
        <v>32</v>
      </c>
      <c r="H10" s="8">
        <v>78900.7920323069</v>
      </c>
    </row>
    <row r="11">
      <c r="A11" s="8">
        <v>310.0</v>
      </c>
      <c r="B11" s="8">
        <v>0.0</v>
      </c>
      <c r="C11" s="8">
        <v>4.0</v>
      </c>
      <c r="D11" s="8">
        <v>0.0</v>
      </c>
      <c r="E11" s="10">
        <v>85.983</v>
      </c>
      <c r="F11" s="8">
        <v>50.538</v>
      </c>
      <c r="G11" s="2" t="s">
        <v>42</v>
      </c>
      <c r="H11" s="8">
        <v>78900.7920323069</v>
      </c>
    </row>
    <row r="12">
      <c r="A12" s="8">
        <v>310.0</v>
      </c>
      <c r="B12" s="8">
        <v>0.0</v>
      </c>
      <c r="C12" s="8">
        <v>4.0</v>
      </c>
      <c r="D12" s="8">
        <v>0.0</v>
      </c>
      <c r="E12" s="10">
        <v>76.594</v>
      </c>
      <c r="F12" s="8">
        <v>38.191</v>
      </c>
      <c r="G12" s="2" t="s">
        <v>32</v>
      </c>
      <c r="H12" s="8">
        <v>78900.7920323069</v>
      </c>
    </row>
    <row r="13">
      <c r="A13" s="8">
        <v>310.0</v>
      </c>
      <c r="B13" s="8">
        <v>0.0</v>
      </c>
      <c r="C13" s="8">
        <v>4.0</v>
      </c>
      <c r="D13" s="8">
        <v>0.0</v>
      </c>
      <c r="E13" s="10">
        <v>66.286</v>
      </c>
      <c r="F13" s="8">
        <v>50.108</v>
      </c>
      <c r="G13" s="2" t="s">
        <v>25</v>
      </c>
      <c r="H13" s="8">
        <v>78900.7920323069</v>
      </c>
    </row>
    <row r="14">
      <c r="A14" s="8">
        <v>310.0</v>
      </c>
      <c r="B14" s="8">
        <v>0.0</v>
      </c>
      <c r="C14" s="8">
        <v>4.0</v>
      </c>
      <c r="D14" s="8">
        <v>0.0</v>
      </c>
      <c r="E14" s="10">
        <v>89.536</v>
      </c>
      <c r="F14" s="8">
        <v>70.876</v>
      </c>
      <c r="G14" s="2" t="s">
        <v>17</v>
      </c>
      <c r="H14" s="8">
        <v>78900.7920323069</v>
      </c>
    </row>
    <row r="15">
      <c r="A15" s="8">
        <v>310.0</v>
      </c>
      <c r="B15" s="8">
        <v>0.0</v>
      </c>
      <c r="C15" s="8">
        <v>4.0</v>
      </c>
      <c r="D15" s="8">
        <v>0.0</v>
      </c>
      <c r="E15" s="10">
        <v>75.632</v>
      </c>
      <c r="F15" s="8">
        <v>37.057</v>
      </c>
      <c r="G15" s="2" t="s">
        <v>32</v>
      </c>
      <c r="H15" s="8">
        <v>78900.7920323069</v>
      </c>
    </row>
    <row r="16">
      <c r="A16" s="8">
        <v>310.0</v>
      </c>
      <c r="B16" s="8">
        <v>0.0</v>
      </c>
      <c r="C16" s="8">
        <v>4.0</v>
      </c>
      <c r="D16" s="8">
        <v>0.0</v>
      </c>
      <c r="E16" s="10">
        <v>81.069</v>
      </c>
      <c r="F16" s="8">
        <v>44.051</v>
      </c>
      <c r="G16" s="2" t="s">
        <v>32</v>
      </c>
      <c r="H16" s="8">
        <v>78900.7920323069</v>
      </c>
    </row>
    <row r="17">
      <c r="A17" s="8">
        <v>310.0</v>
      </c>
      <c r="B17" s="8">
        <v>0.0</v>
      </c>
      <c r="C17" s="8">
        <v>4.0</v>
      </c>
      <c r="D17" s="8">
        <v>0.0</v>
      </c>
      <c r="E17" s="10">
        <v>80.637</v>
      </c>
      <c r="F17" s="8">
        <v>33.067</v>
      </c>
      <c r="G17" s="2" t="s">
        <v>32</v>
      </c>
      <c r="H17" s="8">
        <v>78900.7920323069</v>
      </c>
    </row>
    <row r="18">
      <c r="A18" s="8">
        <v>310.0</v>
      </c>
      <c r="B18" s="8">
        <v>0.0</v>
      </c>
      <c r="C18" s="8">
        <v>4.0</v>
      </c>
      <c r="D18" s="8">
        <v>0.0</v>
      </c>
      <c r="E18" s="10">
        <v>82.44</v>
      </c>
      <c r="F18" s="8">
        <v>45.796</v>
      </c>
      <c r="G18" s="2" t="s">
        <v>32</v>
      </c>
      <c r="H18" s="8">
        <v>78900.7920323069</v>
      </c>
    </row>
    <row r="19">
      <c r="A19" s="8">
        <v>310.0</v>
      </c>
      <c r="B19" s="8">
        <v>0.0</v>
      </c>
      <c r="C19" s="8">
        <v>4.0</v>
      </c>
      <c r="D19" s="8">
        <v>0.0</v>
      </c>
      <c r="E19" s="10">
        <v>75.256</v>
      </c>
      <c r="F19" s="8">
        <v>41.474</v>
      </c>
      <c r="G19" s="2" t="s">
        <v>32</v>
      </c>
      <c r="H19" s="8">
        <v>78900.7920323069</v>
      </c>
    </row>
    <row r="20">
      <c r="A20" s="8">
        <v>310.0</v>
      </c>
      <c r="B20" s="8">
        <v>0.0</v>
      </c>
      <c r="C20" s="8">
        <v>4.0</v>
      </c>
      <c r="D20" s="8">
        <v>0.0</v>
      </c>
      <c r="E20" s="10">
        <v>76.102</v>
      </c>
      <c r="F20" s="8">
        <v>44.178</v>
      </c>
      <c r="G20" s="2" t="s">
        <v>42</v>
      </c>
      <c r="H20" s="8">
        <v>78900.7920323069</v>
      </c>
    </row>
    <row r="21">
      <c r="A21" s="8">
        <v>310.0</v>
      </c>
      <c r="B21" s="8">
        <v>0.0</v>
      </c>
      <c r="C21" s="8">
        <v>4.0</v>
      </c>
      <c r="D21" s="8">
        <v>0.0</v>
      </c>
      <c r="E21" s="10">
        <v>76.286</v>
      </c>
      <c r="F21" s="8">
        <v>38.09</v>
      </c>
      <c r="G21" s="2" t="s">
        <v>32</v>
      </c>
      <c r="H21" s="8">
        <v>78900.7920323069</v>
      </c>
    </row>
    <row r="22">
      <c r="A22" s="8">
        <v>310.0</v>
      </c>
      <c r="B22" s="8">
        <v>0.0</v>
      </c>
      <c r="C22" s="8">
        <v>4.0</v>
      </c>
      <c r="D22" s="8">
        <v>0.0</v>
      </c>
      <c r="E22" s="10">
        <v>93.659</v>
      </c>
      <c r="F22" s="8">
        <v>39.821</v>
      </c>
      <c r="G22" s="2" t="s">
        <v>32</v>
      </c>
      <c r="H22" s="8">
        <v>78900.7920323069</v>
      </c>
    </row>
    <row r="23">
      <c r="A23" s="8">
        <v>310.0</v>
      </c>
      <c r="B23" s="8">
        <v>0.0</v>
      </c>
      <c r="C23" s="8">
        <v>4.0</v>
      </c>
      <c r="D23" s="8">
        <v>0.0</v>
      </c>
      <c r="E23" s="10">
        <v>72.899</v>
      </c>
      <c r="F23" s="8">
        <v>47.967</v>
      </c>
      <c r="G23" s="2" t="s">
        <v>42</v>
      </c>
      <c r="H23" s="8">
        <v>78900.7920323069</v>
      </c>
    </row>
    <row r="24">
      <c r="A24" s="8">
        <v>310.0</v>
      </c>
      <c r="B24" s="8">
        <v>0.0</v>
      </c>
      <c r="C24" s="8">
        <v>4.0</v>
      </c>
      <c r="D24" s="8">
        <v>0.0</v>
      </c>
      <c r="E24" s="10">
        <v>69.849</v>
      </c>
      <c r="F24" s="8">
        <v>46.726</v>
      </c>
      <c r="G24" s="2" t="s">
        <v>42</v>
      </c>
      <c r="H24" s="8">
        <v>78900.7920323069</v>
      </c>
    </row>
    <row r="25">
      <c r="A25" s="8">
        <v>310.0</v>
      </c>
      <c r="B25" s="8">
        <v>0.0</v>
      </c>
      <c r="C25" s="8">
        <v>4.0</v>
      </c>
      <c r="D25" s="8">
        <v>0.0</v>
      </c>
      <c r="E25" s="10">
        <v>88.255</v>
      </c>
      <c r="F25" s="8">
        <v>30.299</v>
      </c>
      <c r="G25" s="2" t="s">
        <v>32</v>
      </c>
      <c r="H25" s="8">
        <v>78900.7920323069</v>
      </c>
    </row>
    <row r="26">
      <c r="A26" s="8">
        <v>310.0</v>
      </c>
      <c r="B26" s="8">
        <v>0.0</v>
      </c>
      <c r="C26" s="8">
        <v>4.0</v>
      </c>
      <c r="D26" s="8">
        <v>0.0</v>
      </c>
      <c r="E26" s="10">
        <v>91.688</v>
      </c>
      <c r="F26" s="8">
        <v>44.852</v>
      </c>
      <c r="G26" s="2" t="s">
        <v>25</v>
      </c>
      <c r="H26" s="8">
        <v>78900.7920323069</v>
      </c>
    </row>
    <row r="27">
      <c r="A27" s="8">
        <v>310.0</v>
      </c>
      <c r="B27" s="8">
        <v>0.0</v>
      </c>
      <c r="C27" s="8">
        <v>4.0</v>
      </c>
      <c r="D27" s="8">
        <v>0.0</v>
      </c>
      <c r="E27" s="10">
        <v>70.692</v>
      </c>
      <c r="F27" s="8">
        <v>33.539</v>
      </c>
      <c r="G27" s="2" t="s">
        <v>32</v>
      </c>
      <c r="H27" s="8">
        <v>78900.7920323069</v>
      </c>
    </row>
    <row r="28">
      <c r="A28" s="8">
        <v>310.0</v>
      </c>
      <c r="B28" s="8">
        <v>0.0</v>
      </c>
      <c r="C28" s="8">
        <v>4.0</v>
      </c>
      <c r="D28" s="8">
        <v>0.0</v>
      </c>
      <c r="E28" s="10">
        <v>81.012</v>
      </c>
      <c r="F28" s="8">
        <v>43.086</v>
      </c>
      <c r="G28" s="2" t="s">
        <v>42</v>
      </c>
      <c r="H28" s="8">
        <v>78900.7920323069</v>
      </c>
    </row>
    <row r="29">
      <c r="A29" s="8">
        <v>310.0</v>
      </c>
      <c r="B29" s="8">
        <v>0.0</v>
      </c>
      <c r="C29" s="8">
        <v>4.0</v>
      </c>
      <c r="D29" s="8">
        <v>0.0</v>
      </c>
      <c r="E29" s="10">
        <v>69.156</v>
      </c>
      <c r="F29" s="8">
        <v>42.402</v>
      </c>
      <c r="G29" s="2" t="s">
        <v>42</v>
      </c>
      <c r="H29" s="8">
        <v>78900.7920323069</v>
      </c>
    </row>
    <row r="30">
      <c r="A30" s="8">
        <v>310.0</v>
      </c>
      <c r="B30" s="8">
        <v>0.0</v>
      </c>
      <c r="C30" s="8">
        <v>4.0</v>
      </c>
      <c r="D30" s="8">
        <v>0.0</v>
      </c>
      <c r="E30" s="10">
        <v>72.637</v>
      </c>
      <c r="F30" s="8">
        <v>41.547</v>
      </c>
      <c r="G30" s="2" t="s">
        <v>42</v>
      </c>
      <c r="H30" s="8">
        <v>78900.7920323069</v>
      </c>
    </row>
    <row r="31">
      <c r="A31" s="8">
        <v>310.0</v>
      </c>
      <c r="B31" s="8">
        <v>0.0</v>
      </c>
      <c r="C31" s="8">
        <v>4.0</v>
      </c>
      <c r="D31" s="8">
        <v>0.0</v>
      </c>
      <c r="E31" s="10">
        <v>86.703</v>
      </c>
      <c r="F31" s="8">
        <v>40.785</v>
      </c>
      <c r="G31" s="2" t="s">
        <v>25</v>
      </c>
      <c r="H31" s="8">
        <v>78900.7920323069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1921.0</v>
      </c>
      <c r="B2" s="8">
        <v>0.0</v>
      </c>
      <c r="C2" s="8">
        <v>9.0</v>
      </c>
      <c r="D2" s="8">
        <v>0.0</v>
      </c>
      <c r="E2" s="10">
        <v>679.18</v>
      </c>
      <c r="F2" s="8">
        <v>1066.379</v>
      </c>
      <c r="G2" s="2" t="s">
        <v>19</v>
      </c>
      <c r="H2" s="8">
        <v>81883.2597302055</v>
      </c>
    </row>
    <row r="3">
      <c r="A3" s="8">
        <v>1921.0</v>
      </c>
      <c r="B3" s="8">
        <v>0.0</v>
      </c>
      <c r="C3" s="8">
        <v>9.0</v>
      </c>
      <c r="D3" s="8">
        <v>0.0</v>
      </c>
      <c r="E3" s="10">
        <v>868.166</v>
      </c>
      <c r="F3" s="8">
        <v>880.903</v>
      </c>
      <c r="G3" s="2" t="s">
        <v>19</v>
      </c>
      <c r="H3" s="8">
        <v>81883.2597302055</v>
      </c>
    </row>
    <row r="4">
      <c r="A4" s="8">
        <v>1921.0</v>
      </c>
      <c r="B4" s="8">
        <v>0.0</v>
      </c>
      <c r="C4" s="8">
        <v>9.0</v>
      </c>
      <c r="D4" s="8">
        <v>0.0</v>
      </c>
      <c r="E4" s="10">
        <v>1372.904</v>
      </c>
      <c r="F4" s="8">
        <v>548.566</v>
      </c>
      <c r="G4" s="2" t="s">
        <v>23</v>
      </c>
      <c r="H4" s="8">
        <v>81883.2597302055</v>
      </c>
    </row>
    <row r="5">
      <c r="A5" s="8">
        <v>1921.0</v>
      </c>
      <c r="B5" s="8">
        <v>0.0</v>
      </c>
      <c r="C5" s="8">
        <v>9.0</v>
      </c>
      <c r="D5" s="8">
        <v>0.0</v>
      </c>
      <c r="E5" s="10">
        <v>700.528</v>
      </c>
      <c r="F5" s="8">
        <v>932.101</v>
      </c>
      <c r="G5" s="2" t="s">
        <v>18</v>
      </c>
      <c r="H5" s="8">
        <v>81883.2597302055</v>
      </c>
    </row>
    <row r="6">
      <c r="A6" s="8">
        <v>1921.0</v>
      </c>
      <c r="B6" s="8">
        <v>0.0</v>
      </c>
      <c r="C6" s="8">
        <v>9.0</v>
      </c>
      <c r="D6" s="8">
        <v>0.0</v>
      </c>
      <c r="E6" s="10">
        <v>864.61</v>
      </c>
      <c r="F6" s="8">
        <v>769.624</v>
      </c>
      <c r="G6" s="2" t="s">
        <v>43</v>
      </c>
      <c r="H6" s="8">
        <v>81883.2597302055</v>
      </c>
    </row>
    <row r="7">
      <c r="A7" s="8">
        <v>1921.0</v>
      </c>
      <c r="B7" s="8">
        <v>0.0</v>
      </c>
      <c r="C7" s="8">
        <v>9.0</v>
      </c>
      <c r="D7" s="8">
        <v>0.0</v>
      </c>
      <c r="E7" s="10">
        <v>1211.246</v>
      </c>
      <c r="F7" s="8">
        <v>674.831</v>
      </c>
      <c r="G7" s="2" t="s">
        <v>17</v>
      </c>
      <c r="H7" s="8">
        <v>81883.2597302055</v>
      </c>
    </row>
    <row r="8">
      <c r="A8" s="8">
        <v>1921.0</v>
      </c>
      <c r="B8" s="8">
        <v>0.0</v>
      </c>
      <c r="C8" s="8">
        <v>9.0</v>
      </c>
      <c r="D8" s="8">
        <v>0.0</v>
      </c>
      <c r="E8" s="10">
        <v>1001.717</v>
      </c>
      <c r="F8" s="8">
        <v>566.682</v>
      </c>
      <c r="G8" s="2" t="s">
        <v>19</v>
      </c>
      <c r="H8" s="8">
        <v>81883.2597302055</v>
      </c>
    </row>
    <row r="9">
      <c r="A9" s="8">
        <v>1921.0</v>
      </c>
      <c r="B9" s="8">
        <v>0.0</v>
      </c>
      <c r="C9" s="8">
        <v>9.0</v>
      </c>
      <c r="D9" s="8">
        <v>0.0</v>
      </c>
      <c r="E9" s="10">
        <v>1654.18</v>
      </c>
      <c r="F9" s="8">
        <v>959.572</v>
      </c>
      <c r="G9" s="2" t="s">
        <v>18</v>
      </c>
      <c r="H9" s="8">
        <v>81883.2597302055</v>
      </c>
    </row>
    <row r="10">
      <c r="A10" s="8">
        <v>1921.0</v>
      </c>
      <c r="B10" s="8">
        <v>0.0</v>
      </c>
      <c r="C10" s="8">
        <v>9.0</v>
      </c>
      <c r="D10" s="8">
        <v>0.0</v>
      </c>
      <c r="E10" s="10">
        <v>828.283</v>
      </c>
      <c r="F10" s="8">
        <v>849.434</v>
      </c>
      <c r="G10" s="2" t="s">
        <v>43</v>
      </c>
      <c r="H10" s="8">
        <v>81883.2597302055</v>
      </c>
    </row>
    <row r="11">
      <c r="A11" s="8">
        <v>1921.0</v>
      </c>
      <c r="B11" s="8">
        <v>0.0</v>
      </c>
      <c r="C11" s="8">
        <v>9.0</v>
      </c>
      <c r="D11" s="8">
        <v>0.0</v>
      </c>
      <c r="E11" s="10">
        <v>1165.924</v>
      </c>
      <c r="F11" s="8">
        <v>488.485</v>
      </c>
      <c r="G11" s="2" t="s">
        <v>24</v>
      </c>
      <c r="H11" s="8">
        <v>81883.2597302055</v>
      </c>
    </row>
    <row r="12">
      <c r="A12" s="8">
        <v>1921.0</v>
      </c>
      <c r="B12" s="8">
        <v>0.0</v>
      </c>
      <c r="C12" s="8">
        <v>9.0</v>
      </c>
      <c r="D12" s="8">
        <v>0.0</v>
      </c>
      <c r="E12" s="10">
        <v>702.193</v>
      </c>
      <c r="F12" s="8">
        <v>907.014</v>
      </c>
      <c r="G12" s="2" t="s">
        <v>18</v>
      </c>
      <c r="H12" s="8">
        <v>81883.2597302055</v>
      </c>
    </row>
    <row r="13">
      <c r="A13" s="8">
        <v>1921.0</v>
      </c>
      <c r="B13" s="8">
        <v>0.0</v>
      </c>
      <c r="C13" s="8">
        <v>9.0</v>
      </c>
      <c r="D13" s="8">
        <v>0.0</v>
      </c>
      <c r="E13" s="10">
        <v>674.376</v>
      </c>
      <c r="F13" s="8">
        <v>1058.275</v>
      </c>
      <c r="G13" s="2" t="s">
        <v>45</v>
      </c>
      <c r="H13" s="8">
        <v>81883.2597302055</v>
      </c>
    </row>
    <row r="14">
      <c r="A14" s="8">
        <v>1921.0</v>
      </c>
      <c r="B14" s="8">
        <v>0.0</v>
      </c>
      <c r="C14" s="8">
        <v>9.0</v>
      </c>
      <c r="D14" s="8">
        <v>0.0</v>
      </c>
      <c r="E14" s="10">
        <v>1443.313</v>
      </c>
      <c r="F14" s="8">
        <v>547.716</v>
      </c>
      <c r="G14" s="2" t="s">
        <v>24</v>
      </c>
      <c r="H14" s="8">
        <v>81883.2597302055</v>
      </c>
    </row>
    <row r="15">
      <c r="A15" s="8">
        <v>1921.0</v>
      </c>
      <c r="B15" s="8">
        <v>0.0</v>
      </c>
      <c r="C15" s="8">
        <v>9.0</v>
      </c>
      <c r="D15" s="8">
        <v>0.0</v>
      </c>
      <c r="E15" s="10">
        <v>1232.112</v>
      </c>
      <c r="F15" s="8">
        <v>476.721</v>
      </c>
      <c r="G15" s="2" t="s">
        <v>24</v>
      </c>
      <c r="H15" s="8">
        <v>81883.2597302055</v>
      </c>
    </row>
    <row r="16">
      <c r="A16" s="8">
        <v>1921.0</v>
      </c>
      <c r="B16" s="8">
        <v>0.0</v>
      </c>
      <c r="C16" s="8">
        <v>9.0</v>
      </c>
      <c r="D16" s="8">
        <v>0.0</v>
      </c>
      <c r="E16" s="10">
        <v>1048.328</v>
      </c>
      <c r="F16" s="8">
        <v>741.902</v>
      </c>
      <c r="G16" s="2" t="s">
        <v>46</v>
      </c>
      <c r="H16" s="8">
        <v>81883.2597302055</v>
      </c>
    </row>
    <row r="17">
      <c r="A17" s="8">
        <v>1921.0</v>
      </c>
      <c r="B17" s="8">
        <v>0.0</v>
      </c>
      <c r="C17" s="8">
        <v>9.0</v>
      </c>
      <c r="D17" s="8">
        <v>0.0</v>
      </c>
      <c r="E17" s="10">
        <v>985.275</v>
      </c>
      <c r="F17" s="8">
        <v>456.888</v>
      </c>
      <c r="G17" s="2" t="s">
        <v>24</v>
      </c>
      <c r="H17" s="8">
        <v>81883.2597302055</v>
      </c>
    </row>
    <row r="18">
      <c r="A18" s="8">
        <v>1921.0</v>
      </c>
      <c r="B18" s="8">
        <v>0.0</v>
      </c>
      <c r="C18" s="8">
        <v>9.0</v>
      </c>
      <c r="D18" s="8">
        <v>0.0</v>
      </c>
      <c r="E18" s="10">
        <v>1196.806</v>
      </c>
      <c r="F18" s="8">
        <v>609.725</v>
      </c>
      <c r="G18" s="2" t="s">
        <v>24</v>
      </c>
      <c r="H18" s="8">
        <v>81883.2597302055</v>
      </c>
    </row>
    <row r="19">
      <c r="A19" s="8">
        <v>1921.0</v>
      </c>
      <c r="B19" s="8">
        <v>0.0</v>
      </c>
      <c r="C19" s="8">
        <v>9.0</v>
      </c>
      <c r="D19" s="8">
        <v>0.0</v>
      </c>
      <c r="E19" s="10">
        <v>1022.19</v>
      </c>
      <c r="F19" s="8">
        <v>348.132</v>
      </c>
      <c r="G19" s="2" t="s">
        <v>23</v>
      </c>
      <c r="H19" s="8">
        <v>81883.2597302055</v>
      </c>
    </row>
    <row r="20">
      <c r="A20" s="8">
        <v>1921.0</v>
      </c>
      <c r="B20" s="8">
        <v>0.0</v>
      </c>
      <c r="C20" s="8">
        <v>9.0</v>
      </c>
      <c r="D20" s="8">
        <v>0.0</v>
      </c>
      <c r="E20" s="10">
        <v>892.214</v>
      </c>
      <c r="F20" s="8">
        <v>704.878</v>
      </c>
      <c r="G20" s="2" t="s">
        <v>47</v>
      </c>
      <c r="H20" s="8">
        <v>81883.2597302055</v>
      </c>
    </row>
    <row r="21">
      <c r="A21" s="8">
        <v>1921.0</v>
      </c>
      <c r="B21" s="8">
        <v>0.0</v>
      </c>
      <c r="C21" s="8">
        <v>9.0</v>
      </c>
      <c r="D21" s="8">
        <v>0.0</v>
      </c>
      <c r="E21" s="10">
        <v>1271.063</v>
      </c>
      <c r="F21" s="8">
        <v>907.539</v>
      </c>
      <c r="G21" s="2" t="s">
        <v>18</v>
      </c>
      <c r="H21" s="8">
        <v>81883.2597302055</v>
      </c>
    </row>
    <row r="22">
      <c r="A22" s="8">
        <v>1921.0</v>
      </c>
      <c r="B22" s="8">
        <v>0.0</v>
      </c>
      <c r="C22" s="8">
        <v>9.0</v>
      </c>
      <c r="D22" s="8">
        <v>0.0</v>
      </c>
      <c r="E22" s="10">
        <v>799.203</v>
      </c>
      <c r="F22" s="8">
        <v>1164.558</v>
      </c>
      <c r="G22" s="2" t="s">
        <v>36</v>
      </c>
      <c r="H22" s="8">
        <v>81883.2597302055</v>
      </c>
    </row>
    <row r="23">
      <c r="A23" s="8">
        <v>1921.0</v>
      </c>
      <c r="B23" s="8">
        <v>0.0</v>
      </c>
      <c r="C23" s="8">
        <v>9.0</v>
      </c>
      <c r="D23" s="8">
        <v>0.0</v>
      </c>
      <c r="E23" s="10">
        <v>839.641</v>
      </c>
      <c r="F23" s="8">
        <v>445.1</v>
      </c>
      <c r="G23" s="2" t="s">
        <v>17</v>
      </c>
      <c r="H23" s="8">
        <v>81883.2597302055</v>
      </c>
    </row>
    <row r="24">
      <c r="A24" s="8">
        <v>1921.0</v>
      </c>
      <c r="B24" s="8">
        <v>0.0</v>
      </c>
      <c r="C24" s="8">
        <v>9.0</v>
      </c>
      <c r="D24" s="8">
        <v>0.0</v>
      </c>
      <c r="E24" s="10">
        <v>1209.467</v>
      </c>
      <c r="F24" s="8">
        <v>515.777</v>
      </c>
      <c r="G24" s="2" t="s">
        <v>19</v>
      </c>
      <c r="H24" s="8">
        <v>81883.2597302055</v>
      </c>
    </row>
    <row r="25">
      <c r="A25" s="8">
        <v>1921.0</v>
      </c>
      <c r="B25" s="8">
        <v>0.0</v>
      </c>
      <c r="C25" s="8">
        <v>9.0</v>
      </c>
      <c r="D25" s="8">
        <v>0.0</v>
      </c>
      <c r="E25" s="10">
        <v>1257.141</v>
      </c>
      <c r="F25" s="8">
        <v>908.739</v>
      </c>
      <c r="G25" s="2" t="s">
        <v>49</v>
      </c>
      <c r="H25" s="8">
        <v>81883.2597302055</v>
      </c>
    </row>
    <row r="26">
      <c r="A26" s="8">
        <v>1921.0</v>
      </c>
      <c r="B26" s="8">
        <v>0.0</v>
      </c>
      <c r="C26" s="8">
        <v>9.0</v>
      </c>
      <c r="D26" s="8">
        <v>0.0</v>
      </c>
      <c r="E26" s="10">
        <v>1169.284</v>
      </c>
      <c r="F26" s="8">
        <v>381.903</v>
      </c>
      <c r="G26" s="2" t="s">
        <v>24</v>
      </c>
      <c r="H26" s="8">
        <v>81883.2597302055</v>
      </c>
    </row>
    <row r="27">
      <c r="A27" s="8">
        <v>1921.0</v>
      </c>
      <c r="B27" s="8">
        <v>0.0</v>
      </c>
      <c r="C27" s="8">
        <v>9.0</v>
      </c>
      <c r="D27" s="8">
        <v>0.0</v>
      </c>
      <c r="E27" s="10">
        <v>1055.406</v>
      </c>
      <c r="F27" s="8">
        <v>336.509</v>
      </c>
      <c r="G27" s="2" t="s">
        <v>23</v>
      </c>
      <c r="H27" s="8">
        <v>81883.2597302055</v>
      </c>
    </row>
    <row r="28">
      <c r="A28" s="8">
        <v>1921.0</v>
      </c>
      <c r="B28" s="8">
        <v>0.0</v>
      </c>
      <c r="C28" s="8">
        <v>9.0</v>
      </c>
      <c r="D28" s="8">
        <v>0.0</v>
      </c>
      <c r="E28" s="10">
        <v>873.547</v>
      </c>
      <c r="F28" s="8">
        <v>487.882</v>
      </c>
      <c r="G28" s="2" t="s">
        <v>19</v>
      </c>
      <c r="H28" s="8">
        <v>81883.2597302055</v>
      </c>
    </row>
    <row r="29">
      <c r="A29" s="8">
        <v>1921.0</v>
      </c>
      <c r="B29" s="8">
        <v>0.0</v>
      </c>
      <c r="C29" s="8">
        <v>9.0</v>
      </c>
      <c r="D29" s="8">
        <v>0.0</v>
      </c>
      <c r="E29" s="10">
        <v>1228.54</v>
      </c>
      <c r="F29" s="8">
        <v>619.302</v>
      </c>
      <c r="G29" s="2" t="s">
        <v>18</v>
      </c>
      <c r="H29" s="8">
        <v>81883.2597302055</v>
      </c>
    </row>
    <row r="30">
      <c r="A30" s="8">
        <v>1921.0</v>
      </c>
      <c r="B30" s="8">
        <v>0.0</v>
      </c>
      <c r="C30" s="8">
        <v>9.0</v>
      </c>
      <c r="D30" s="8">
        <v>0.0</v>
      </c>
      <c r="E30" s="10">
        <v>1028.865</v>
      </c>
      <c r="F30" s="8">
        <v>566.984</v>
      </c>
      <c r="G30" s="2" t="s">
        <v>18</v>
      </c>
      <c r="H30" s="8">
        <v>81883.2597302055</v>
      </c>
    </row>
    <row r="31">
      <c r="A31" s="8">
        <v>1921.0</v>
      </c>
      <c r="B31" s="8">
        <v>42.0</v>
      </c>
      <c r="C31" s="8">
        <v>9.0</v>
      </c>
      <c r="D31" s="15">
        <v>2.0</v>
      </c>
      <c r="E31" s="10">
        <v>689.912</v>
      </c>
      <c r="F31" s="8">
        <v>1012.58</v>
      </c>
      <c r="G31" s="2" t="s">
        <v>18</v>
      </c>
      <c r="H31" s="8">
        <v>27359.8948060486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1377.0</v>
      </c>
      <c r="B2" s="8">
        <v>0.0</v>
      </c>
      <c r="C2" s="8">
        <v>18.0</v>
      </c>
      <c r="D2" s="8">
        <v>0.0</v>
      </c>
      <c r="E2" s="10">
        <v>573.049</v>
      </c>
      <c r="F2" s="8">
        <v>524.362</v>
      </c>
      <c r="G2" s="2" t="s">
        <v>52</v>
      </c>
      <c r="H2" s="8">
        <v>92566.6775137749</v>
      </c>
    </row>
    <row r="3">
      <c r="A3" s="8">
        <v>1377.0</v>
      </c>
      <c r="B3" s="8">
        <v>0.0</v>
      </c>
      <c r="C3" s="8">
        <v>18.0</v>
      </c>
      <c r="D3" s="8">
        <v>0.0</v>
      </c>
      <c r="E3" s="10">
        <v>524.319</v>
      </c>
      <c r="F3" s="8">
        <v>634.557</v>
      </c>
      <c r="G3" s="2" t="s">
        <v>53</v>
      </c>
      <c r="H3" s="8">
        <v>109908.376386743</v>
      </c>
    </row>
    <row r="4">
      <c r="A4" s="8">
        <v>1377.0</v>
      </c>
      <c r="B4" s="8">
        <v>0.0</v>
      </c>
      <c r="C4" s="8">
        <v>18.0</v>
      </c>
      <c r="D4" s="8">
        <v>0.0</v>
      </c>
      <c r="E4" s="10">
        <v>529.432</v>
      </c>
      <c r="F4" s="8">
        <v>313.478</v>
      </c>
      <c r="G4" s="2" t="s">
        <v>54</v>
      </c>
      <c r="H4" s="8">
        <v>92566.6775137749</v>
      </c>
    </row>
    <row r="5">
      <c r="A5" s="8">
        <v>1377.0</v>
      </c>
      <c r="B5" s="8">
        <v>0.0</v>
      </c>
      <c r="C5" s="8">
        <v>18.0</v>
      </c>
      <c r="D5" s="8">
        <v>0.0</v>
      </c>
      <c r="E5" s="10">
        <v>452.556</v>
      </c>
      <c r="F5" s="8">
        <v>516.038</v>
      </c>
      <c r="G5" s="2" t="s">
        <v>55</v>
      </c>
      <c r="H5" s="8">
        <v>92919.7621141893</v>
      </c>
    </row>
    <row r="6">
      <c r="A6" s="8">
        <v>1377.0</v>
      </c>
      <c r="B6" s="8">
        <v>0.0</v>
      </c>
      <c r="C6" s="8">
        <v>18.0</v>
      </c>
      <c r="D6" s="8">
        <v>0.0</v>
      </c>
      <c r="E6" s="10">
        <v>401.788</v>
      </c>
      <c r="F6" s="8">
        <v>320.136</v>
      </c>
      <c r="G6" s="2" t="s">
        <v>56</v>
      </c>
      <c r="H6" s="8">
        <v>92919.7621141893</v>
      </c>
    </row>
    <row r="7">
      <c r="A7" s="8">
        <v>1377.0</v>
      </c>
      <c r="B7" s="8">
        <v>0.0</v>
      </c>
      <c r="C7" s="8">
        <v>18.0</v>
      </c>
      <c r="D7" s="8">
        <v>0.0</v>
      </c>
      <c r="E7" s="10">
        <v>432.531</v>
      </c>
      <c r="F7" s="8">
        <v>275.134</v>
      </c>
      <c r="G7" s="2" t="s">
        <v>57</v>
      </c>
      <c r="H7" s="8">
        <v>92919.7621141893</v>
      </c>
    </row>
    <row r="8">
      <c r="A8" s="8">
        <v>1377.0</v>
      </c>
      <c r="B8" s="8">
        <v>0.0</v>
      </c>
      <c r="C8" s="8">
        <v>18.0</v>
      </c>
      <c r="D8" s="8">
        <v>0.0</v>
      </c>
      <c r="E8" s="10">
        <v>656.346</v>
      </c>
      <c r="F8" s="8">
        <v>609.223</v>
      </c>
      <c r="G8" s="2" t="s">
        <v>58</v>
      </c>
      <c r="H8" s="8">
        <v>116382.667269364</v>
      </c>
    </row>
    <row r="9">
      <c r="A9" s="8">
        <v>1377.0</v>
      </c>
      <c r="B9" s="8">
        <v>0.0</v>
      </c>
      <c r="C9" s="8">
        <v>18.0</v>
      </c>
      <c r="D9" s="8">
        <v>0.0</v>
      </c>
      <c r="E9" s="10">
        <v>608.891</v>
      </c>
      <c r="F9" s="8">
        <v>226.813</v>
      </c>
      <c r="G9" s="2" t="s">
        <v>59</v>
      </c>
      <c r="H9" s="8">
        <v>92919.7621141893</v>
      </c>
    </row>
    <row r="10">
      <c r="A10" s="8">
        <v>1377.0</v>
      </c>
      <c r="B10" s="8">
        <v>0.0</v>
      </c>
      <c r="C10" s="8">
        <v>18.0</v>
      </c>
      <c r="D10" s="8">
        <v>0.0</v>
      </c>
      <c r="E10" s="10">
        <v>557.725</v>
      </c>
      <c r="F10" s="8">
        <v>405.546</v>
      </c>
      <c r="G10" s="2" t="s">
        <v>60</v>
      </c>
      <c r="H10" s="8">
        <v>92919.7621141893</v>
      </c>
    </row>
    <row r="11">
      <c r="A11" s="8">
        <v>1377.0</v>
      </c>
      <c r="B11" s="8">
        <v>0.0</v>
      </c>
      <c r="C11" s="8">
        <v>18.0</v>
      </c>
      <c r="D11" s="8">
        <v>0.0</v>
      </c>
      <c r="E11" s="10">
        <v>437.747</v>
      </c>
      <c r="F11" s="8">
        <v>270.671</v>
      </c>
      <c r="G11" s="2" t="s">
        <v>61</v>
      </c>
      <c r="H11" s="8">
        <v>92919.7621141893</v>
      </c>
    </row>
    <row r="12">
      <c r="A12" s="8">
        <v>1377.0</v>
      </c>
      <c r="B12" s="8">
        <v>0.0</v>
      </c>
      <c r="C12" s="8">
        <v>18.0</v>
      </c>
      <c r="D12" s="8">
        <v>0.0</v>
      </c>
      <c r="E12" s="10">
        <v>406.581</v>
      </c>
      <c r="F12" s="8">
        <v>355.984</v>
      </c>
      <c r="G12" s="2" t="s">
        <v>62</v>
      </c>
      <c r="H12" s="8">
        <v>92919.7621141893</v>
      </c>
    </row>
    <row r="13">
      <c r="A13" s="8">
        <v>1377.0</v>
      </c>
      <c r="B13" s="8">
        <v>0.0</v>
      </c>
      <c r="C13" s="8">
        <v>18.0</v>
      </c>
      <c r="D13" s="8">
        <v>0.0</v>
      </c>
      <c r="E13" s="10">
        <v>382.384</v>
      </c>
      <c r="F13" s="8">
        <v>274.987</v>
      </c>
      <c r="G13" s="2" t="s">
        <v>61</v>
      </c>
      <c r="H13" s="8">
        <v>92919.7621141893</v>
      </c>
    </row>
    <row r="14">
      <c r="A14" s="8">
        <v>1377.0</v>
      </c>
      <c r="B14" s="8">
        <v>0.0</v>
      </c>
      <c r="C14" s="8">
        <v>18.0</v>
      </c>
      <c r="D14" s="8">
        <v>0.0</v>
      </c>
      <c r="E14" s="10">
        <v>495.966</v>
      </c>
      <c r="F14" s="8">
        <v>447.652</v>
      </c>
      <c r="G14" s="2" t="s">
        <v>64</v>
      </c>
      <c r="H14" s="8">
        <v>92919.7621141893</v>
      </c>
    </row>
    <row r="15">
      <c r="A15" s="8">
        <v>1377.0</v>
      </c>
      <c r="B15" s="8">
        <v>0.0</v>
      </c>
      <c r="C15" s="8">
        <v>18.0</v>
      </c>
      <c r="D15" s="8">
        <v>0.0</v>
      </c>
      <c r="E15" s="10">
        <v>407.586</v>
      </c>
      <c r="F15" s="8">
        <v>294.794</v>
      </c>
      <c r="G15" s="2" t="s">
        <v>65</v>
      </c>
      <c r="H15" s="8">
        <v>92919.7621141893</v>
      </c>
    </row>
    <row r="16">
      <c r="A16" s="8">
        <v>1377.0</v>
      </c>
      <c r="B16" s="8">
        <v>0.0</v>
      </c>
      <c r="C16" s="8">
        <v>18.0</v>
      </c>
      <c r="D16" s="8">
        <v>0.0</v>
      </c>
      <c r="E16" s="10">
        <v>418.054</v>
      </c>
      <c r="F16" s="8">
        <v>318.902</v>
      </c>
      <c r="G16" s="2" t="s">
        <v>66</v>
      </c>
      <c r="H16" s="8">
        <v>92919.7621141893</v>
      </c>
    </row>
    <row r="17">
      <c r="A17" s="8">
        <v>1377.0</v>
      </c>
      <c r="B17" s="8">
        <v>0.0</v>
      </c>
      <c r="C17" s="8">
        <v>18.0</v>
      </c>
      <c r="D17" s="8">
        <v>0.0</v>
      </c>
      <c r="E17" s="10">
        <v>357.539</v>
      </c>
      <c r="F17" s="8">
        <v>328.599</v>
      </c>
      <c r="G17" s="2" t="s">
        <v>67</v>
      </c>
      <c r="H17" s="8">
        <v>92566.6775137749</v>
      </c>
    </row>
    <row r="18">
      <c r="A18" s="8">
        <v>1377.0</v>
      </c>
      <c r="B18" s="8">
        <v>0.0</v>
      </c>
      <c r="C18" s="8">
        <v>18.0</v>
      </c>
      <c r="D18" s="8">
        <v>0.0</v>
      </c>
      <c r="E18" s="10">
        <v>448.193</v>
      </c>
      <c r="F18" s="8">
        <v>222.541</v>
      </c>
      <c r="G18" s="2" t="s">
        <v>68</v>
      </c>
      <c r="H18" s="8">
        <v>92919.7621141893</v>
      </c>
    </row>
    <row r="19">
      <c r="A19" s="8">
        <v>1377.0</v>
      </c>
      <c r="B19" s="8">
        <v>0.0</v>
      </c>
      <c r="C19" s="8">
        <v>18.0</v>
      </c>
      <c r="D19" s="8">
        <v>0.0</v>
      </c>
      <c r="E19" s="10">
        <v>529.883</v>
      </c>
      <c r="F19" s="8">
        <v>196.156</v>
      </c>
      <c r="G19" s="2" t="s">
        <v>59</v>
      </c>
      <c r="H19" s="8">
        <v>92919.7621141893</v>
      </c>
    </row>
    <row r="20">
      <c r="A20" s="8">
        <v>1377.0</v>
      </c>
      <c r="B20" s="8">
        <v>0.0</v>
      </c>
      <c r="C20" s="8">
        <v>18.0</v>
      </c>
      <c r="D20" s="8">
        <v>0.0</v>
      </c>
      <c r="E20" s="10">
        <v>658.12</v>
      </c>
      <c r="F20" s="8">
        <v>402.513</v>
      </c>
      <c r="G20" s="2" t="s">
        <v>69</v>
      </c>
      <c r="H20" s="8">
        <v>92919.7621141893</v>
      </c>
    </row>
    <row r="21">
      <c r="A21" s="8">
        <v>1377.0</v>
      </c>
      <c r="B21" s="8">
        <v>0.0</v>
      </c>
      <c r="C21" s="8">
        <v>18.0</v>
      </c>
      <c r="D21" s="8">
        <v>0.0</v>
      </c>
      <c r="E21" s="10">
        <v>694.183</v>
      </c>
      <c r="F21" s="8">
        <v>360.239</v>
      </c>
      <c r="G21" s="2" t="s">
        <v>62</v>
      </c>
      <c r="H21" s="8">
        <v>92919.7621141893</v>
      </c>
    </row>
    <row r="22">
      <c r="A22" s="8">
        <v>1377.0</v>
      </c>
      <c r="B22" s="8">
        <v>0.0</v>
      </c>
      <c r="C22" s="8">
        <v>18.0</v>
      </c>
      <c r="D22" s="8">
        <v>0.0</v>
      </c>
      <c r="E22" s="10">
        <v>445.144</v>
      </c>
      <c r="F22" s="8">
        <v>250.593</v>
      </c>
      <c r="G22" s="2" t="s">
        <v>71</v>
      </c>
      <c r="H22" s="8">
        <v>92919.7621141893</v>
      </c>
    </row>
    <row r="23">
      <c r="A23" s="8">
        <v>1377.0</v>
      </c>
      <c r="B23" s="8">
        <v>0.0</v>
      </c>
      <c r="C23" s="8">
        <v>18.0</v>
      </c>
      <c r="D23" s="8">
        <v>0.0</v>
      </c>
      <c r="E23" s="10">
        <v>350.038</v>
      </c>
      <c r="F23" s="8">
        <v>253.55</v>
      </c>
      <c r="G23" s="2" t="s">
        <v>59</v>
      </c>
      <c r="H23" s="8">
        <v>92919.7621141893</v>
      </c>
    </row>
    <row r="24">
      <c r="A24" s="8">
        <v>1377.0</v>
      </c>
      <c r="B24" s="8">
        <v>0.0</v>
      </c>
      <c r="C24" s="8">
        <v>18.0</v>
      </c>
      <c r="D24" s="8">
        <v>0.0</v>
      </c>
      <c r="E24" s="10">
        <v>569.804</v>
      </c>
      <c r="F24" s="8">
        <v>209.911</v>
      </c>
      <c r="G24" s="2" t="s">
        <v>61</v>
      </c>
      <c r="H24" s="8">
        <v>92919.7621141893</v>
      </c>
    </row>
    <row r="25">
      <c r="A25" s="8">
        <v>1377.0</v>
      </c>
      <c r="B25" s="8">
        <v>0.0</v>
      </c>
      <c r="C25" s="8">
        <v>18.0</v>
      </c>
      <c r="D25" s="8">
        <v>0.0</v>
      </c>
      <c r="E25" s="10">
        <v>543.601</v>
      </c>
      <c r="F25" s="8">
        <v>448.571</v>
      </c>
      <c r="G25" s="2" t="s">
        <v>73</v>
      </c>
      <c r="H25" s="8">
        <v>92919.7621141893</v>
      </c>
    </row>
    <row r="26">
      <c r="A26" s="8">
        <v>1377.0</v>
      </c>
      <c r="B26" s="8">
        <v>0.0</v>
      </c>
      <c r="C26" s="8">
        <v>18.0</v>
      </c>
      <c r="D26" s="8">
        <v>0.0</v>
      </c>
      <c r="E26" s="10">
        <v>403.001</v>
      </c>
      <c r="F26" s="8">
        <v>299.038</v>
      </c>
      <c r="G26" s="2" t="s">
        <v>74</v>
      </c>
      <c r="H26" s="8">
        <v>92919.7621141893</v>
      </c>
    </row>
    <row r="27">
      <c r="A27" s="8">
        <v>1377.0</v>
      </c>
      <c r="B27" s="8">
        <v>0.0</v>
      </c>
      <c r="C27" s="8">
        <v>18.0</v>
      </c>
      <c r="D27" s="8">
        <v>0.0</v>
      </c>
      <c r="E27" s="10">
        <v>416.582</v>
      </c>
      <c r="F27" s="8">
        <v>428.333</v>
      </c>
      <c r="G27" s="2" t="s">
        <v>54</v>
      </c>
      <c r="H27" s="8">
        <v>84958.9225135613</v>
      </c>
    </row>
    <row r="28">
      <c r="A28" s="8">
        <v>1377.0</v>
      </c>
      <c r="B28" s="8">
        <v>0.0</v>
      </c>
      <c r="C28" s="8">
        <v>18.0</v>
      </c>
      <c r="D28" s="8">
        <v>0.0</v>
      </c>
      <c r="E28" s="10">
        <v>487.824</v>
      </c>
      <c r="F28" s="8">
        <v>399.556</v>
      </c>
      <c r="G28" s="2" t="s">
        <v>76</v>
      </c>
      <c r="H28" s="8">
        <v>92919.7621141893</v>
      </c>
    </row>
    <row r="29">
      <c r="A29" s="8">
        <v>1377.0</v>
      </c>
      <c r="B29" s="8">
        <v>0.0</v>
      </c>
      <c r="C29" s="8">
        <v>18.0</v>
      </c>
      <c r="D29" s="8">
        <v>0.0</v>
      </c>
      <c r="E29" s="10">
        <v>464.842</v>
      </c>
      <c r="F29" s="8">
        <v>328.382</v>
      </c>
      <c r="G29" s="2" t="s">
        <v>79</v>
      </c>
      <c r="H29" s="8">
        <v>85312.0071139756</v>
      </c>
    </row>
    <row r="30">
      <c r="A30" s="8">
        <v>1377.0</v>
      </c>
      <c r="B30" s="8">
        <v>0.0</v>
      </c>
      <c r="C30" s="8">
        <v>18.0</v>
      </c>
      <c r="D30" s="8">
        <v>0.0</v>
      </c>
      <c r="E30" s="10">
        <v>580.347</v>
      </c>
      <c r="F30" s="8">
        <v>316.426</v>
      </c>
      <c r="G30" s="2" t="s">
        <v>80</v>
      </c>
      <c r="H30" s="8">
        <v>92919.7621141893</v>
      </c>
    </row>
    <row r="31">
      <c r="A31" s="8">
        <v>1377.0</v>
      </c>
      <c r="B31" s="8">
        <v>0.0</v>
      </c>
      <c r="C31" s="8">
        <v>18.0</v>
      </c>
      <c r="D31" s="8">
        <v>0.0</v>
      </c>
      <c r="E31" s="10">
        <v>405.35</v>
      </c>
      <c r="F31" s="8">
        <v>470.473</v>
      </c>
      <c r="G31" s="2" t="s">
        <v>81</v>
      </c>
      <c r="H31" s="8">
        <v>92919.7621141893</v>
      </c>
    </row>
  </sheetData>
  <conditionalFormatting sqref="H2:H31">
    <cfRule type="expression" dxfId="0" priority="1">
      <formula>H2:H31=min(H$2:H$31)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9</v>
      </c>
      <c r="G1" s="2" t="s">
        <v>10</v>
      </c>
      <c r="H1" s="6" t="s">
        <v>11</v>
      </c>
    </row>
    <row r="2">
      <c r="A2" s="8">
        <v>74.0</v>
      </c>
      <c r="B2" s="8">
        <v>0.0</v>
      </c>
      <c r="C2" s="8">
        <v>6.0</v>
      </c>
      <c r="D2" s="8">
        <v>0.0</v>
      </c>
      <c r="E2" s="10">
        <v>82.671</v>
      </c>
      <c r="F2" s="8">
        <v>166.717</v>
      </c>
      <c r="G2" s="2" t="s">
        <v>17</v>
      </c>
      <c r="H2" s="8">
        <v>4353.74149659864</v>
      </c>
    </row>
    <row r="3">
      <c r="A3" s="8">
        <v>74.0</v>
      </c>
      <c r="B3" s="8">
        <v>0.0</v>
      </c>
      <c r="C3" s="8">
        <v>6.0</v>
      </c>
      <c r="D3" s="8">
        <v>0.0</v>
      </c>
      <c r="E3" s="10">
        <v>139.741</v>
      </c>
      <c r="F3" s="8">
        <v>86.446</v>
      </c>
      <c r="G3" s="2" t="s">
        <v>21</v>
      </c>
      <c r="H3" s="8">
        <v>4353.74149659864</v>
      </c>
    </row>
    <row r="4">
      <c r="A4" s="8">
        <v>74.0</v>
      </c>
      <c r="B4" s="8">
        <v>0.0</v>
      </c>
      <c r="C4" s="8">
        <v>6.0</v>
      </c>
      <c r="D4" s="8">
        <v>0.0</v>
      </c>
      <c r="E4" s="10">
        <v>139.673</v>
      </c>
      <c r="F4" s="8">
        <v>163.0</v>
      </c>
      <c r="G4" s="2" t="s">
        <v>19</v>
      </c>
      <c r="H4" s="8">
        <v>4353.74149659864</v>
      </c>
    </row>
    <row r="5">
      <c r="A5" s="8">
        <v>74.0</v>
      </c>
      <c r="B5" s="8">
        <v>0.0</v>
      </c>
      <c r="C5" s="8">
        <v>6.0</v>
      </c>
      <c r="D5" s="8">
        <v>0.0</v>
      </c>
      <c r="E5" s="10">
        <v>112.227</v>
      </c>
      <c r="F5" s="8">
        <v>100.13</v>
      </c>
      <c r="G5" s="2" t="s">
        <v>25</v>
      </c>
      <c r="H5" s="8">
        <v>4353.74149659864</v>
      </c>
    </row>
    <row r="6">
      <c r="A6" s="8">
        <v>74.0</v>
      </c>
      <c r="B6" s="8">
        <v>0.0</v>
      </c>
      <c r="C6" s="8">
        <v>6.0</v>
      </c>
      <c r="D6" s="8">
        <v>0.0</v>
      </c>
      <c r="E6" s="10">
        <v>103.319</v>
      </c>
      <c r="F6" s="8">
        <v>107.61</v>
      </c>
      <c r="G6" s="2" t="s">
        <v>25</v>
      </c>
      <c r="H6" s="8">
        <v>4353.74149659864</v>
      </c>
    </row>
    <row r="7">
      <c r="A7" s="8">
        <v>74.0</v>
      </c>
      <c r="B7" s="8">
        <v>0.0</v>
      </c>
      <c r="C7" s="8">
        <v>6.0</v>
      </c>
      <c r="D7" s="8">
        <v>0.0</v>
      </c>
      <c r="E7" s="10">
        <v>114.849</v>
      </c>
      <c r="F7" s="8">
        <v>90.808</v>
      </c>
      <c r="G7" s="2" t="s">
        <v>25</v>
      </c>
      <c r="H7" s="8">
        <v>4353.74149659864</v>
      </c>
    </row>
    <row r="8">
      <c r="A8" s="8">
        <v>74.0</v>
      </c>
      <c r="B8" s="8">
        <v>0.0</v>
      </c>
      <c r="C8" s="8">
        <v>6.0</v>
      </c>
      <c r="D8" s="8">
        <v>0.0</v>
      </c>
      <c r="E8" s="10">
        <v>140.328</v>
      </c>
      <c r="F8" s="8">
        <v>88.87</v>
      </c>
      <c r="G8" s="2" t="s">
        <v>25</v>
      </c>
      <c r="H8" s="8">
        <v>4353.74149659864</v>
      </c>
    </row>
    <row r="9">
      <c r="A9" s="8">
        <v>74.0</v>
      </c>
      <c r="B9" s="8">
        <v>0.0</v>
      </c>
      <c r="C9" s="8">
        <v>6.0</v>
      </c>
      <c r="D9" s="8">
        <v>0.0</v>
      </c>
      <c r="E9" s="10">
        <v>84.405</v>
      </c>
      <c r="F9" s="8">
        <v>65.897</v>
      </c>
      <c r="G9" s="2" t="s">
        <v>21</v>
      </c>
      <c r="H9" s="8">
        <v>4353.74149659864</v>
      </c>
    </row>
    <row r="10">
      <c r="A10" s="8">
        <v>74.0</v>
      </c>
      <c r="B10" s="8">
        <v>0.0</v>
      </c>
      <c r="C10" s="8">
        <v>6.0</v>
      </c>
      <c r="D10" s="8">
        <v>0.0</v>
      </c>
      <c r="E10" s="10">
        <v>106.789</v>
      </c>
      <c r="F10" s="8">
        <v>92.241</v>
      </c>
      <c r="G10" s="2" t="s">
        <v>25</v>
      </c>
      <c r="H10" s="8">
        <v>4353.74149659864</v>
      </c>
    </row>
    <row r="11">
      <c r="A11" s="8">
        <v>74.0</v>
      </c>
      <c r="B11" s="8">
        <v>0.0</v>
      </c>
      <c r="C11" s="8">
        <v>6.0</v>
      </c>
      <c r="D11" s="8">
        <v>0.0</v>
      </c>
      <c r="E11" s="10">
        <v>82.082</v>
      </c>
      <c r="F11" s="8">
        <v>80.954</v>
      </c>
      <c r="G11" s="2" t="s">
        <v>70</v>
      </c>
      <c r="H11" s="8">
        <v>4353.74149659864</v>
      </c>
    </row>
    <row r="12">
      <c r="A12" s="8">
        <v>74.0</v>
      </c>
      <c r="B12" s="8">
        <v>0.0</v>
      </c>
      <c r="C12" s="8">
        <v>6.0</v>
      </c>
      <c r="D12" s="8">
        <v>0.0</v>
      </c>
      <c r="E12" s="10">
        <v>209.187</v>
      </c>
      <c r="F12" s="8">
        <v>83.782</v>
      </c>
      <c r="G12" s="2" t="s">
        <v>72</v>
      </c>
      <c r="H12" s="8">
        <v>4353.74149659864</v>
      </c>
    </row>
    <row r="13">
      <c r="A13" s="8">
        <v>74.0</v>
      </c>
      <c r="B13" s="8">
        <v>0.0</v>
      </c>
      <c r="C13" s="8">
        <v>6.0</v>
      </c>
      <c r="D13" s="8">
        <v>0.0</v>
      </c>
      <c r="E13" s="10">
        <v>73.043</v>
      </c>
      <c r="F13" s="8">
        <v>66.036</v>
      </c>
      <c r="G13" s="2" t="s">
        <v>25</v>
      </c>
      <c r="H13" s="8">
        <v>4353.74149659864</v>
      </c>
    </row>
    <row r="14">
      <c r="A14" s="8">
        <v>74.0</v>
      </c>
      <c r="B14" s="8">
        <v>0.0</v>
      </c>
      <c r="C14" s="8">
        <v>6.0</v>
      </c>
      <c r="D14" s="8">
        <v>0.0</v>
      </c>
      <c r="E14" s="10">
        <v>82.176</v>
      </c>
      <c r="F14" s="8">
        <v>85.059</v>
      </c>
      <c r="G14" s="2" t="s">
        <v>25</v>
      </c>
      <c r="H14" s="8">
        <v>4353.74149659864</v>
      </c>
    </row>
    <row r="15">
      <c r="A15" s="8">
        <v>74.0</v>
      </c>
      <c r="B15" s="8">
        <v>0.0</v>
      </c>
      <c r="C15" s="8">
        <v>6.0</v>
      </c>
      <c r="D15" s="8">
        <v>0.0</v>
      </c>
      <c r="E15" s="10">
        <v>84.184</v>
      </c>
      <c r="F15" s="8">
        <v>72.605</v>
      </c>
      <c r="G15" s="2" t="s">
        <v>21</v>
      </c>
      <c r="H15" s="8">
        <v>4353.74149659864</v>
      </c>
    </row>
    <row r="16">
      <c r="A16" s="8">
        <v>74.0</v>
      </c>
      <c r="B16" s="8">
        <v>0.0</v>
      </c>
      <c r="C16" s="8">
        <v>6.0</v>
      </c>
      <c r="D16" s="8">
        <v>0.0</v>
      </c>
      <c r="E16" s="10">
        <v>137.8</v>
      </c>
      <c r="F16" s="8">
        <v>50.406</v>
      </c>
      <c r="G16" s="2" t="s">
        <v>30</v>
      </c>
      <c r="H16" s="8">
        <v>4353.74149659864</v>
      </c>
    </row>
    <row r="17">
      <c r="A17" s="8">
        <v>74.0</v>
      </c>
      <c r="B17" s="8">
        <v>0.0</v>
      </c>
      <c r="C17" s="8">
        <v>6.0</v>
      </c>
      <c r="D17" s="8">
        <v>0.0</v>
      </c>
      <c r="E17" s="10">
        <v>113.745</v>
      </c>
      <c r="F17" s="8">
        <v>60.464</v>
      </c>
      <c r="G17" s="2" t="s">
        <v>21</v>
      </c>
      <c r="H17" s="8">
        <v>4353.74149659864</v>
      </c>
    </row>
    <row r="18">
      <c r="A18" s="8">
        <v>74.0</v>
      </c>
      <c r="B18" s="8">
        <v>0.0</v>
      </c>
      <c r="C18" s="8">
        <v>6.0</v>
      </c>
      <c r="D18" s="8">
        <v>0.0</v>
      </c>
      <c r="E18" s="10">
        <v>102.761</v>
      </c>
      <c r="F18" s="8">
        <v>49.138</v>
      </c>
      <c r="G18" s="2" t="s">
        <v>30</v>
      </c>
      <c r="H18" s="8">
        <v>4353.74149659864</v>
      </c>
    </row>
    <row r="19">
      <c r="A19" s="8">
        <v>74.0</v>
      </c>
      <c r="B19" s="8">
        <v>0.0</v>
      </c>
      <c r="C19" s="8">
        <v>6.0</v>
      </c>
      <c r="D19" s="8">
        <v>0.0</v>
      </c>
      <c r="E19" s="10">
        <v>114.194</v>
      </c>
      <c r="F19" s="8">
        <v>77.868</v>
      </c>
      <c r="G19" s="2" t="s">
        <v>23</v>
      </c>
      <c r="H19" s="8">
        <v>4353.74149659864</v>
      </c>
    </row>
    <row r="20">
      <c r="A20" s="8">
        <v>74.0</v>
      </c>
      <c r="B20" s="8">
        <v>0.0</v>
      </c>
      <c r="C20" s="8">
        <v>6.0</v>
      </c>
      <c r="D20" s="8">
        <v>0.0</v>
      </c>
      <c r="E20" s="10">
        <v>114.642</v>
      </c>
      <c r="F20" s="8">
        <v>95.977</v>
      </c>
      <c r="G20" s="2" t="s">
        <v>77</v>
      </c>
      <c r="H20" s="8">
        <v>4353.74149659864</v>
      </c>
    </row>
    <row r="21">
      <c r="A21" s="8">
        <v>74.0</v>
      </c>
      <c r="B21" s="8">
        <v>0.0</v>
      </c>
      <c r="C21" s="8">
        <v>6.0</v>
      </c>
      <c r="D21" s="8">
        <v>0.0</v>
      </c>
      <c r="E21" s="10">
        <v>170.713</v>
      </c>
      <c r="F21" s="8">
        <v>93.677</v>
      </c>
      <c r="G21" s="2" t="s">
        <v>78</v>
      </c>
      <c r="H21" s="8">
        <v>4353.74149659864</v>
      </c>
    </row>
    <row r="22">
      <c r="A22" s="8">
        <v>74.0</v>
      </c>
      <c r="B22" s="8">
        <v>0.0</v>
      </c>
      <c r="C22" s="8">
        <v>6.0</v>
      </c>
      <c r="D22" s="8">
        <v>0.0</v>
      </c>
      <c r="E22" s="10">
        <v>110.738</v>
      </c>
      <c r="F22" s="8">
        <v>65.457</v>
      </c>
      <c r="G22" s="2" t="s">
        <v>70</v>
      </c>
      <c r="H22" s="8">
        <v>4353.74149659864</v>
      </c>
    </row>
    <row r="23">
      <c r="A23" s="8">
        <v>74.0</v>
      </c>
      <c r="B23" s="8">
        <v>0.0</v>
      </c>
      <c r="C23" s="8">
        <v>6.0</v>
      </c>
      <c r="D23" s="8">
        <v>0.0</v>
      </c>
      <c r="E23" s="10">
        <v>135.242</v>
      </c>
      <c r="F23" s="8">
        <v>73.491</v>
      </c>
      <c r="G23" s="2" t="s">
        <v>25</v>
      </c>
      <c r="H23" s="8">
        <v>4353.74149659864</v>
      </c>
    </row>
    <row r="24">
      <c r="A24" s="8">
        <v>74.0</v>
      </c>
      <c r="B24" s="8">
        <v>0.0</v>
      </c>
      <c r="C24" s="8">
        <v>6.0</v>
      </c>
      <c r="D24" s="8">
        <v>0.0</v>
      </c>
      <c r="E24" s="10">
        <v>172.58</v>
      </c>
      <c r="F24" s="8">
        <v>71.616</v>
      </c>
      <c r="G24" s="2" t="s">
        <v>25</v>
      </c>
      <c r="H24" s="8">
        <v>4353.74149659864</v>
      </c>
    </row>
    <row r="25">
      <c r="A25" s="8">
        <v>74.0</v>
      </c>
      <c r="B25" s="8">
        <v>0.0</v>
      </c>
      <c r="C25" s="8">
        <v>6.0</v>
      </c>
      <c r="D25" s="8">
        <v>0.0</v>
      </c>
      <c r="E25" s="10">
        <v>100.417</v>
      </c>
      <c r="F25" s="8">
        <v>43.106</v>
      </c>
      <c r="G25" s="2" t="s">
        <v>30</v>
      </c>
      <c r="H25" s="8">
        <v>4353.74149659864</v>
      </c>
    </row>
    <row r="26">
      <c r="A26" s="8">
        <v>74.0</v>
      </c>
      <c r="B26" s="8">
        <v>0.0</v>
      </c>
      <c r="C26" s="8">
        <v>6.0</v>
      </c>
      <c r="D26" s="8">
        <v>0.0</v>
      </c>
      <c r="E26" s="10">
        <v>111.112</v>
      </c>
      <c r="F26" s="8">
        <v>60.425</v>
      </c>
      <c r="G26" s="2" t="s">
        <v>21</v>
      </c>
      <c r="H26" s="8">
        <v>4353.74149659864</v>
      </c>
    </row>
    <row r="27">
      <c r="A27" s="8">
        <v>74.0</v>
      </c>
      <c r="B27" s="8">
        <v>0.0</v>
      </c>
      <c r="C27" s="8">
        <v>6.0</v>
      </c>
      <c r="D27" s="8">
        <v>0.0</v>
      </c>
      <c r="E27" s="10">
        <v>78.826</v>
      </c>
      <c r="F27" s="8">
        <v>60.799</v>
      </c>
      <c r="G27" s="2" t="s">
        <v>21</v>
      </c>
      <c r="H27" s="8">
        <v>4353.74149659864</v>
      </c>
    </row>
    <row r="28">
      <c r="A28" s="8">
        <v>74.0</v>
      </c>
      <c r="B28" s="8">
        <v>0.0</v>
      </c>
      <c r="C28" s="8">
        <v>6.0</v>
      </c>
      <c r="D28" s="8">
        <v>0.0</v>
      </c>
      <c r="E28" s="10">
        <v>79.713</v>
      </c>
      <c r="F28" s="8">
        <v>38.151</v>
      </c>
      <c r="G28" s="2" t="s">
        <v>30</v>
      </c>
      <c r="H28" s="8">
        <v>4353.74149659864</v>
      </c>
    </row>
    <row r="29">
      <c r="A29" s="8">
        <v>74.0</v>
      </c>
      <c r="B29" s="8">
        <v>0.0</v>
      </c>
      <c r="C29" s="8">
        <v>6.0</v>
      </c>
      <c r="D29" s="8">
        <v>0.0</v>
      </c>
      <c r="E29" s="10">
        <v>110.556</v>
      </c>
      <c r="F29" s="8">
        <v>63.379</v>
      </c>
      <c r="G29" s="2" t="s">
        <v>21</v>
      </c>
      <c r="H29" s="8">
        <v>4353.74149659864</v>
      </c>
    </row>
    <row r="30">
      <c r="A30" s="8">
        <v>74.0</v>
      </c>
      <c r="B30" s="8">
        <v>0.0</v>
      </c>
      <c r="C30" s="8">
        <v>6.0</v>
      </c>
      <c r="D30" s="8">
        <v>0.0</v>
      </c>
      <c r="E30" s="10">
        <v>141.945</v>
      </c>
      <c r="F30" s="8">
        <v>47.924</v>
      </c>
      <c r="G30" s="2" t="s">
        <v>32</v>
      </c>
      <c r="H30" s="8">
        <v>4353.74149659864</v>
      </c>
    </row>
    <row r="31">
      <c r="A31" s="8">
        <v>74.0</v>
      </c>
      <c r="B31" s="8">
        <v>0.0</v>
      </c>
      <c r="C31" s="8">
        <v>6.0</v>
      </c>
      <c r="D31" s="8">
        <v>0.0</v>
      </c>
      <c r="E31" s="10">
        <v>137.978</v>
      </c>
      <c r="F31" s="8">
        <v>53.375</v>
      </c>
      <c r="G31" s="2" t="s">
        <v>21</v>
      </c>
      <c r="H31" s="8">
        <v>4353.74149659864</v>
      </c>
    </row>
  </sheetData>
  <conditionalFormatting sqref="H2:H31">
    <cfRule type="expression" dxfId="0" priority="1">
      <formula>H2:H31=min(H$2:H$31)</formula>
    </cfRule>
  </conditionalFormatting>
  <drawing r:id="rId1"/>
</worksheet>
</file>