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hotwire" sheetId="2" r:id="rId4"/>
    <sheet state="visible" name="westin" sheetId="3" r:id="rId5"/>
    <sheet state="visible" name="hightail" sheetId="4" r:id="rId6"/>
    <sheet state="visible" name="akamai" sheetId="5" r:id="rId7"/>
    <sheet state="visible" name="caLottery" sheetId="6" r:id="rId8"/>
    <sheet state="visible" name="designSponge" sheetId="7" r:id="rId9"/>
    <sheet state="visible" name="dmv" sheetId="8" r:id="rId10"/>
    <sheet state="visible" name="els" sheetId="9" r:id="rId11"/>
    <sheet state="visible" name="facebookLogin" sheetId="10" r:id="rId12"/>
    <sheet state="visible" name="flynas" sheetId="11" r:id="rId13"/>
    <sheet state="visible" name="googleEarth" sheetId="12" r:id="rId14"/>
    <sheet state="visible" name="googleLogin" sheetId="13" r:id="rId15"/>
    <sheet state="visible" name="ixigo" sheetId="14" r:id="rId16"/>
    <sheet state="visible" name="linkedin" sheetId="15" r:id="rId17"/>
    <sheet state="visible" name="museum" sheetId="16" r:id="rId18"/>
    <sheet state="visible" name="mplay" sheetId="17" r:id="rId19"/>
    <sheet state="visible" name="qualitrol" sheetId="18" r:id="rId20"/>
    <sheet state="visible" name="rentalCars" sheetId="19" r:id="rId21"/>
    <sheet state="visible" name="skype" sheetId="20" r:id="rId22"/>
    <sheet state="visible" name="skyScanner" sheetId="21" r:id="rId23"/>
    <sheet state="visible" name="doctor" sheetId="22" r:id="rId24"/>
    <sheet state="visible" name="twitterHelp" sheetId="23" r:id="rId25"/>
    <sheet state="visible" name="worldsBest" sheetId="24" r:id="rId26"/>
  </sheets>
  <definedNames/>
  <calcPr/>
</workbook>
</file>

<file path=xl/sharedStrings.xml><?xml version="1.0" encoding="utf-8"?>
<sst xmlns="http://schemas.openxmlformats.org/spreadsheetml/2006/main" count="911" uniqueCount="47">
  <si>
    <t>Subject</t>
  </si>
  <si>
    <t>Before inconsistency amount</t>
  </si>
  <si>
    <t>After inconsistency amount</t>
  </si>
  <si>
    <t>Reduction %</t>
  </si>
  <si>
    <t>#Before inconsistencies</t>
  </si>
  <si>
    <t>beforeInconsistency</t>
  </si>
  <si>
    <t>afterInconsistency</t>
  </si>
  <si>
    <t>beforeNumberOfInconsistencies</t>
  </si>
  <si>
    <t>afterNumberOfInconsistencies</t>
  </si>
  <si>
    <t>totalTime (not cached)</t>
  </si>
  <si>
    <t>originTraces</t>
  </si>
  <si>
    <t>aestheticObjective</t>
  </si>
  <si>
    <t>#After inconsistencies</t>
  </si>
  <si>
    <t>Total time (s)</t>
  </si>
  <si>
    <t>Clustering time</t>
  </si>
  <si>
    <t>clusteringTime</t>
  </si>
  <si>
    <t>Aesthetic objective</t>
  </si>
  <si>
    <t>hotwire</t>
  </si>
  <si>
    <t>{initialization-original_1, initialization-random1},</t>
  </si>
  <si>
    <t>{initialization-analytical1, initialization-random1},</t>
  </si>
  <si>
    <t>westin</t>
  </si>
  <si>
    <t>{initialization-analytical1},</t>
  </si>
  <si>
    <t>hightail</t>
  </si>
  <si>
    <t>akamai</t>
  </si>
  <si>
    <t>caLottery</t>
  </si>
  <si>
    <t>designSponge</t>
  </si>
  <si>
    <t>dmv</t>
  </si>
  <si>
    <t>els</t>
  </si>
  <si>
    <t>facebookLogin</t>
  </si>
  <si>
    <t>flynas</t>
  </si>
  <si>
    <t>googleEarth</t>
  </si>
  <si>
    <t>googleLogin</t>
  </si>
  <si>
    <t>ixigo</t>
  </si>
  <si>
    <t>linkedin</t>
  </si>
  <si>
    <t>museum</t>
  </si>
  <si>
    <t>mplay</t>
  </si>
  <si>
    <t>qualitrol</t>
  </si>
  <si>
    <t>rentalCars</t>
  </si>
  <si>
    <t>skype</t>
  </si>
  <si>
    <t>skyScanner</t>
  </si>
  <si>
    <t>doctor</t>
  </si>
  <si>
    <t>twitterHelp</t>
  </si>
  <si>
    <t>worldsBest</t>
  </si>
  <si>
    <t>Average</t>
  </si>
  <si>
    <t>Median</t>
  </si>
  <si>
    <t>GWALI completely fixed</t>
  </si>
  <si>
    <t>GWALI more than 90% reduction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</si>
</sst>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sz val="12.0"/>
      <color rgb="FF000000"/>
      <name val="Calibri"/>
    </font>
    <font>
      <sz val="10.0"/>
      <name val="Arial"/>
    </font>
    <font>
      <sz val="11.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1" fillId="0" fontId="0" numFmtId="4" xfId="0" applyAlignment="1" applyBorder="1" applyFont="1" applyNumberFormat="1">
      <alignment vertical="bottom"/>
    </xf>
    <xf borderId="0" fillId="0" fontId="3" numFmtId="0" xfId="0" applyAlignment="1" applyFont="1">
      <alignment readingOrder="0" shrinkToFit="0" vertical="bottom" wrapText="0"/>
    </xf>
    <xf borderId="1" fillId="0" fontId="4" numFmtId="4" xfId="0" applyAlignment="1" applyBorder="1" applyFont="1" applyNumberFormat="1">
      <alignment horizontal="right" vertical="bottom"/>
    </xf>
    <xf borderId="1" fillId="3" fontId="0" numFmtId="4" xfId="0" applyBorder="1" applyFill="1" applyFont="1" applyNumberFormat="1"/>
    <xf borderId="1" fillId="0" fontId="5" numFmtId="4" xfId="0" applyBorder="1" applyFont="1" applyNumberFormat="1"/>
    <xf borderId="1" fillId="3" fontId="6" numFmtId="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4" fillId="2" fontId="1" numFmtId="4" xfId="0" applyAlignment="1" applyBorder="1" applyFont="1" applyNumberFormat="1">
      <alignment vertical="bottom"/>
    </xf>
    <xf borderId="5" fillId="2" fontId="1" numFmtId="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6" max="7" width="13.71"/>
    <col customWidth="1" min="10" max="10" width="16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12</v>
      </c>
      <c r="G1" s="3" t="s">
        <v>3</v>
      </c>
      <c r="H1" s="2" t="s">
        <v>13</v>
      </c>
      <c r="I1" s="7" t="s">
        <v>14</v>
      </c>
      <c r="J1" s="7" t="s">
        <v>16</v>
      </c>
    </row>
    <row r="2">
      <c r="A2" s="9" t="s">
        <v>17</v>
      </c>
      <c r="B2" s="11">
        <f>AVERAGE(hotwire!A2:A31)</f>
        <v>204</v>
      </c>
      <c r="C2" s="11">
        <f>AVERAGE(hotwire!B2:B31)</f>
        <v>36</v>
      </c>
      <c r="D2" s="11">
        <f t="shared" ref="D2:D24" si="1">((B2-C2)/B2)*100</f>
        <v>82.35294118</v>
      </c>
      <c r="E2" s="12">
        <f>AVERAGE(hotwire!C2:C31)</f>
        <v>30</v>
      </c>
      <c r="F2" s="12">
        <f>AVERAGE(hotwire!D2:D31)</f>
        <v>4</v>
      </c>
      <c r="G2" s="12">
        <f t="shared" ref="G2:G24" si="2">((E2-F2)/E2)*100</f>
        <v>86.66666667</v>
      </c>
      <c r="H2" s="11">
        <f>AVERAGE(hotwire!E2:E31)</f>
        <v>293.1683</v>
      </c>
      <c r="I2" s="13">
        <f>AVERAGE(hotwire!H2:H31)</f>
        <v>0.9997333333</v>
      </c>
      <c r="J2" s="14">
        <f>AVERAGE(hotwire!G2:G31)</f>
        <v>117380.5357</v>
      </c>
    </row>
    <row r="3">
      <c r="A3" s="9" t="s">
        <v>20</v>
      </c>
      <c r="B3" s="11">
        <f>AVERAGE(westin!A2:A31)</f>
        <v>4782</v>
      </c>
      <c r="C3" s="11">
        <f>AVERAGE(westin!B2:B31)</f>
        <v>40</v>
      </c>
      <c r="D3" s="11">
        <f t="shared" si="1"/>
        <v>99.1635299</v>
      </c>
      <c r="E3" s="11">
        <f>AVERAGE(westin!C2:C31)</f>
        <v>11</v>
      </c>
      <c r="F3" s="11">
        <f>AVERAGE(westin!D2:D31)</f>
        <v>1</v>
      </c>
      <c r="G3" s="12">
        <f t="shared" si="2"/>
        <v>90.90909091</v>
      </c>
      <c r="H3" s="11">
        <f>AVERAGE(westin!E2:E31)</f>
        <v>140.8453</v>
      </c>
      <c r="I3" s="14">
        <f>AVERAGE(westin!H2:H31)</f>
        <v>0.4065666667</v>
      </c>
      <c r="J3" s="14">
        <f>AVERAGE(westin!G2:G31)</f>
        <v>1111.111111</v>
      </c>
    </row>
    <row r="4">
      <c r="A4" s="9" t="s">
        <v>22</v>
      </c>
      <c r="B4" s="11">
        <f>AVERAGE(hightail!A2:A31)</f>
        <v>44</v>
      </c>
      <c r="C4" s="11">
        <f>AVERAGE(hightail!B2:B31)</f>
        <v>0</v>
      </c>
      <c r="D4" s="11">
        <f t="shared" si="1"/>
        <v>100</v>
      </c>
      <c r="E4" s="11">
        <f>AVERAGE(hightail!C2:C31)</f>
        <v>2</v>
      </c>
      <c r="F4" s="11">
        <f>AVERAGE(hightail!D2:D31)</f>
        <v>0</v>
      </c>
      <c r="G4" s="12">
        <f t="shared" si="2"/>
        <v>100</v>
      </c>
      <c r="H4" s="11">
        <f>AVERAGE(hightail!E2:E31)</f>
        <v>74.1455</v>
      </c>
      <c r="I4" s="13">
        <f>AVERAGE(hightail!H2:H31)</f>
        <v>0.5865333333</v>
      </c>
      <c r="J4" s="14">
        <f>AVERAGE(hightail!G2:G31)</f>
        <v>5289.256198</v>
      </c>
    </row>
    <row r="5">
      <c r="A5" s="9" t="s">
        <v>23</v>
      </c>
      <c r="B5" s="11">
        <f>AVERAGE(akamai!A2:A31)</f>
        <v>3492</v>
      </c>
      <c r="C5" s="11">
        <f>AVERAGE(akamai!B2:B31)</f>
        <v>10</v>
      </c>
      <c r="D5" s="11">
        <f t="shared" si="1"/>
        <v>99.71363116</v>
      </c>
      <c r="E5" s="11">
        <f>AVERAGE(akamai!C2:C31)</f>
        <v>6</v>
      </c>
      <c r="F5" s="11">
        <f>AVERAGE(akamai!D2:D31)</f>
        <v>0.2</v>
      </c>
      <c r="G5" s="12">
        <f t="shared" si="2"/>
        <v>96.66666667</v>
      </c>
      <c r="H5" s="11">
        <f>AVERAGE(akamai!E2:E31)</f>
        <v>153.5500667</v>
      </c>
      <c r="I5" s="14">
        <f>AVERAGE(akamai!H2:H31)</f>
        <v>0.2300333333</v>
      </c>
      <c r="J5" s="14">
        <f>AVERAGE(akamai!G2:G31)</f>
        <v>60640.75057</v>
      </c>
    </row>
    <row r="6">
      <c r="A6" s="9" t="s">
        <v>24</v>
      </c>
      <c r="B6" s="11">
        <f>AVERAGE(caLottery!A2:A31)</f>
        <v>310</v>
      </c>
      <c r="C6" s="11">
        <f>AVERAGE(caLottery!B2:B31)</f>
        <v>28.46666667</v>
      </c>
      <c r="D6" s="11">
        <f t="shared" si="1"/>
        <v>90.8172043</v>
      </c>
      <c r="E6" s="11">
        <f>AVERAGE(caLottery!C2:C31)</f>
        <v>4</v>
      </c>
      <c r="F6" s="11">
        <f>AVERAGE(caLottery!D2:D31)</f>
        <v>0.7333333333</v>
      </c>
      <c r="G6" s="12">
        <f t="shared" si="2"/>
        <v>81.66666667</v>
      </c>
      <c r="H6" s="11">
        <f>AVERAGE(caLottery!E2:E31)</f>
        <v>80.70896667</v>
      </c>
      <c r="I6" s="14">
        <f>AVERAGE(caLottery!H2:H31)</f>
        <v>0.3208333333</v>
      </c>
      <c r="J6" s="14">
        <f>AVERAGE(caLottery!G2:G31)</f>
        <v>84681.74365</v>
      </c>
    </row>
    <row r="7">
      <c r="A7" s="9" t="s">
        <v>25</v>
      </c>
      <c r="B7" s="12">
        <f>AVERAGE(designSponge!A2:A31)</f>
        <v>1921</v>
      </c>
      <c r="C7" s="12">
        <f>AVERAGE(designSponge!B2:B31)</f>
        <v>46.83333333</v>
      </c>
      <c r="D7" s="11">
        <f t="shared" si="1"/>
        <v>97.56203366</v>
      </c>
      <c r="E7" s="12">
        <f>AVERAGE(designSponge!C2:C31)</f>
        <v>9</v>
      </c>
      <c r="F7" s="12">
        <f>AVERAGE(designSponge!D2:D31)</f>
        <v>2.566666667</v>
      </c>
      <c r="G7" s="12">
        <f t="shared" si="2"/>
        <v>71.48148148</v>
      </c>
      <c r="H7" s="12">
        <f>AVERAGE(designSponge!E2:E31)</f>
        <v>1035.369667</v>
      </c>
      <c r="I7" s="14">
        <f>AVERAGE(designSponge!H2:H31)</f>
        <v>5.286033333</v>
      </c>
      <c r="J7" s="14">
        <f>AVERAGE(designSponge!G2:G31)</f>
        <v>45846.80621</v>
      </c>
    </row>
    <row r="8">
      <c r="A8" s="9" t="s">
        <v>26</v>
      </c>
      <c r="B8" s="12">
        <f>AVERAGE(dmv!A2:A31)</f>
        <v>1351.5</v>
      </c>
      <c r="C8" s="12">
        <f>AVERAGE(dmv!B2:B31)</f>
        <v>348.2333333</v>
      </c>
      <c r="D8" s="11">
        <f t="shared" si="1"/>
        <v>74.23356764</v>
      </c>
      <c r="E8" s="12">
        <f>AVERAGE(dmv!C2:C31)</f>
        <v>15.5</v>
      </c>
      <c r="F8" s="12">
        <f>AVERAGE(dmv!D2:D31)</f>
        <v>9.133333333</v>
      </c>
      <c r="G8" s="12">
        <f t="shared" si="2"/>
        <v>41.07526882</v>
      </c>
      <c r="H8" s="12">
        <f>AVERAGE(dmv!E2:E31)</f>
        <v>488.9415</v>
      </c>
      <c r="I8" s="14">
        <f>AVERAGE(dmv!H2:H31)</f>
        <v>0.5249</v>
      </c>
      <c r="J8" s="14">
        <f>AVERAGE(dmv!G2:G31)</f>
        <v>51276.75488</v>
      </c>
    </row>
    <row r="9">
      <c r="A9" s="9" t="s">
        <v>27</v>
      </c>
      <c r="B9" s="12">
        <f>AVERAGE(els!A2:A31)</f>
        <v>72</v>
      </c>
      <c r="C9" s="12">
        <f>AVERAGE(els!B2:B31)</f>
        <v>0</v>
      </c>
      <c r="D9" s="11">
        <f t="shared" si="1"/>
        <v>100</v>
      </c>
      <c r="E9" s="12">
        <f>AVERAGE(els!C2:C31)</f>
        <v>6</v>
      </c>
      <c r="F9" s="12">
        <f>AVERAGE(els!D2:D31)</f>
        <v>0</v>
      </c>
      <c r="G9" s="12">
        <f t="shared" si="2"/>
        <v>100</v>
      </c>
      <c r="H9" s="12">
        <f>AVERAGE(els!E2:E31)</f>
        <v>116.7934</v>
      </c>
      <c r="I9" s="14">
        <f>AVERAGE(els!H2:H31)</f>
        <v>0.5170666667</v>
      </c>
      <c r="J9" s="14">
        <f>AVERAGE(els!G2:G31)</f>
        <v>1572.18443</v>
      </c>
    </row>
    <row r="10">
      <c r="A10" s="9" t="s">
        <v>28</v>
      </c>
      <c r="B10" s="12">
        <f>AVERAGE(facebookLogin!A2:A31)</f>
        <v>3033</v>
      </c>
      <c r="C10" s="12">
        <f>AVERAGE(facebookLogin!B2:B31)</f>
        <v>2657.966667</v>
      </c>
      <c r="D10" s="11">
        <f t="shared" si="1"/>
        <v>12.36509507</v>
      </c>
      <c r="E10" s="12">
        <f>AVERAGE(facebookLogin!C2:C31)</f>
        <v>16</v>
      </c>
      <c r="F10" s="12">
        <f>AVERAGE(facebookLogin!D2:D31)</f>
        <v>15.86666667</v>
      </c>
      <c r="G10" s="12">
        <f t="shared" si="2"/>
        <v>0.8333333333</v>
      </c>
      <c r="H10" s="12">
        <f>AVERAGE(facebookLogin!E2:E31)</f>
        <v>340.2935667</v>
      </c>
      <c r="I10" s="14">
        <f>AVERAGE(facebookLogin!H2:H31)</f>
        <v>0.2873</v>
      </c>
      <c r="J10" s="14">
        <f>AVERAGE(facebookLogin!G2:G31)</f>
        <v>78241.08233</v>
      </c>
    </row>
    <row r="11">
      <c r="A11" s="9" t="s">
        <v>29</v>
      </c>
      <c r="B11" s="12">
        <f>AVERAGE(flynas!A2:A31)</f>
        <v>462</v>
      </c>
      <c r="C11" s="12">
        <f>AVERAGE(flynas!B2:B31)</f>
        <v>0</v>
      </c>
      <c r="D11" s="11">
        <f t="shared" si="1"/>
        <v>100</v>
      </c>
      <c r="E11" s="12">
        <f>AVERAGE(flynas!C2:C31)</f>
        <v>9</v>
      </c>
      <c r="F11" s="12">
        <f>AVERAGE(flynas!D2:D31)</f>
        <v>0</v>
      </c>
      <c r="G11" s="12">
        <f t="shared" si="2"/>
        <v>100</v>
      </c>
      <c r="H11" s="12">
        <f>AVERAGE(flynas!E2:E31)</f>
        <v>334.9799333</v>
      </c>
      <c r="I11" s="13">
        <f>AVERAGE(flynas!H2:H31)</f>
        <v>2.039333333</v>
      </c>
      <c r="J11" s="13">
        <f>AVERAGE(flynas!G2:G31)</f>
        <v>6907.127902</v>
      </c>
    </row>
    <row r="12">
      <c r="A12" s="9" t="s">
        <v>30</v>
      </c>
      <c r="B12" s="12">
        <f>AVERAGE(googleEarth!A2:A31)</f>
        <v>4965</v>
      </c>
      <c r="C12" s="12">
        <f>AVERAGE(googleEarth!B2:B31)</f>
        <v>2428.3</v>
      </c>
      <c r="D12" s="11">
        <f t="shared" si="1"/>
        <v>51.09164149</v>
      </c>
      <c r="E12" s="12">
        <f>AVERAGE(googleEarth!C2:C31)</f>
        <v>15</v>
      </c>
      <c r="F12" s="12">
        <f>AVERAGE(googleEarth!D2:D31)</f>
        <v>6.8</v>
      </c>
      <c r="G12" s="12">
        <f t="shared" si="2"/>
        <v>54.66666667</v>
      </c>
      <c r="H12" s="12">
        <f>AVERAGE(googleEarth!E2:E31)</f>
        <v>144.5508667</v>
      </c>
      <c r="I12" s="14">
        <f>AVERAGE(googleEarth!H2:H31)</f>
        <v>0.1538666667</v>
      </c>
      <c r="J12" s="14">
        <f>AVERAGE(googleEarth!G2:G31)</f>
        <v>40690.8612</v>
      </c>
    </row>
    <row r="13">
      <c r="A13" s="9" t="s">
        <v>31</v>
      </c>
      <c r="B13" s="12">
        <f>AVERAGE(googleLogin!A2:A31)</f>
        <v>1106</v>
      </c>
      <c r="C13" s="12">
        <f>AVERAGE(googleLogin!B2:B31)</f>
        <v>0</v>
      </c>
      <c r="D13" s="11">
        <f t="shared" si="1"/>
        <v>100</v>
      </c>
      <c r="E13" s="12">
        <f>AVERAGE(googleLogin!C2:C31)</f>
        <v>6</v>
      </c>
      <c r="F13" s="12">
        <f>AVERAGE(googleLogin!D2:D31)</f>
        <v>0</v>
      </c>
      <c r="G13" s="12">
        <f t="shared" si="2"/>
        <v>100</v>
      </c>
      <c r="H13" s="12">
        <f>AVERAGE(googleLogin!E2:E31)</f>
        <v>84.34176667</v>
      </c>
      <c r="I13" s="14">
        <f>AVERAGE(googleLogin!H2:H31)</f>
        <v>0.04396666667</v>
      </c>
      <c r="J13" s="14">
        <f>AVERAGE(googleLogin!G2:G31)</f>
        <v>86819.15763</v>
      </c>
    </row>
    <row r="14">
      <c r="A14" s="9" t="s">
        <v>32</v>
      </c>
      <c r="B14" s="12">
        <f>AVERAGE(ixigo!A2:A31)</f>
        <v>8352</v>
      </c>
      <c r="C14" s="12">
        <f>AVERAGE(ixigo!B2:B31)</f>
        <v>3318.466667</v>
      </c>
      <c r="D14" s="11">
        <f t="shared" si="1"/>
        <v>60.26740102</v>
      </c>
      <c r="E14" s="12">
        <f>AVERAGE(ixigo!C2:C31)</f>
        <v>38</v>
      </c>
      <c r="F14" s="12">
        <f>AVERAGE(ixigo!D2:D31)</f>
        <v>12.2</v>
      </c>
      <c r="G14" s="12">
        <f t="shared" si="2"/>
        <v>67.89473684</v>
      </c>
      <c r="H14" s="12">
        <f>AVERAGE(ixigo!E2:E31)</f>
        <v>622.5858667</v>
      </c>
      <c r="I14" s="14">
        <f>AVERAGE(ixigo!H2:H31)</f>
        <v>1.4576</v>
      </c>
      <c r="J14" s="14">
        <f>AVERAGE(ixigo!G2:G31)</f>
        <v>135825.1898</v>
      </c>
    </row>
    <row r="15">
      <c r="A15" s="9" t="s">
        <v>33</v>
      </c>
      <c r="B15" s="12">
        <f>AVERAGE(linkedin!A2:A31)</f>
        <v>15002</v>
      </c>
      <c r="C15" s="12">
        <f>AVERAGE(linkedin!B2:B31)</f>
        <v>6684.4</v>
      </c>
      <c r="D15" s="11">
        <f t="shared" si="1"/>
        <v>55.44327423</v>
      </c>
      <c r="E15" s="12">
        <f>AVERAGE(linkedin!C2:C31)</f>
        <v>22</v>
      </c>
      <c r="F15" s="12">
        <f>AVERAGE(linkedin!D2:D31)</f>
        <v>19.23333333</v>
      </c>
      <c r="G15" s="12">
        <f t="shared" si="2"/>
        <v>12.57575758</v>
      </c>
      <c r="H15" s="12">
        <f>AVERAGE(linkedin!E2:E31)</f>
        <v>100.7649333</v>
      </c>
      <c r="I15" s="14">
        <f>AVERAGE(linkedin!H2:H31)</f>
        <v>0.4731</v>
      </c>
      <c r="J15" s="14">
        <f>AVERAGE(linkedin!G2:G31)</f>
        <v>31930.59851</v>
      </c>
    </row>
    <row r="16">
      <c r="A16" s="9" t="s">
        <v>34</v>
      </c>
      <c r="B16" s="12">
        <f>AVERAGE(museum!A2:A31)</f>
        <v>9075</v>
      </c>
      <c r="C16" s="12">
        <f>AVERAGE(museum!B2:B31)</f>
        <v>6309.066667</v>
      </c>
      <c r="D16" s="11">
        <f t="shared" si="1"/>
        <v>30.47860422</v>
      </c>
      <c r="E16" s="12">
        <f>AVERAGE(museum!C2:C31)</f>
        <v>32</v>
      </c>
      <c r="F16" s="12">
        <f>AVERAGE(museum!D2:D31)</f>
        <v>19.06666667</v>
      </c>
      <c r="G16" s="12">
        <f t="shared" si="2"/>
        <v>40.41666667</v>
      </c>
      <c r="H16" s="12">
        <f>AVERAGE(museum!E2:E31)</f>
        <v>355.0093333</v>
      </c>
      <c r="I16" s="14">
        <f>AVERAGE(museum!H2:H31)</f>
        <v>0.331</v>
      </c>
      <c r="J16" s="14">
        <f>AVERAGE(museum!G2:G31)</f>
        <v>81468.7234</v>
      </c>
    </row>
    <row r="17">
      <c r="A17" s="9" t="s">
        <v>35</v>
      </c>
      <c r="B17" s="12">
        <f>AVERAGE(mplay!A2:A31)</f>
        <v>2108</v>
      </c>
      <c r="C17" s="12">
        <f>AVERAGE(mplay!B2:B31)</f>
        <v>1854.266667</v>
      </c>
      <c r="D17" s="11">
        <f t="shared" si="1"/>
        <v>12.03668564</v>
      </c>
      <c r="E17" s="12">
        <f>AVERAGE(mplay!C2:C31)</f>
        <v>76</v>
      </c>
      <c r="F17" s="12">
        <f>AVERAGE(mplay!D2:D31)</f>
        <v>51.2</v>
      </c>
      <c r="G17" s="12">
        <f t="shared" si="2"/>
        <v>32.63157895</v>
      </c>
      <c r="H17" s="12">
        <f>AVERAGE(mplay!E2:E31)</f>
        <v>900.3738667</v>
      </c>
      <c r="I17" s="14">
        <f>AVERAGE(mplay!H2:H31)</f>
        <v>2.663133333</v>
      </c>
      <c r="J17" s="14">
        <f>AVERAGE(mplay!G2:G31)</f>
        <v>145802.7052</v>
      </c>
    </row>
    <row r="18">
      <c r="A18" s="9" t="s">
        <v>36</v>
      </c>
      <c r="B18" s="12">
        <f>AVERAGE(qualitrol!A2:A31)</f>
        <v>8099</v>
      </c>
      <c r="C18" s="12">
        <f>AVERAGE(qualitrol!B2:B31)</f>
        <v>1288.4</v>
      </c>
      <c r="D18" s="11">
        <f t="shared" si="1"/>
        <v>84.09186319</v>
      </c>
      <c r="E18" s="12">
        <f>AVERAGE(qualitrol!C2:C31)</f>
        <v>19</v>
      </c>
      <c r="F18" s="12">
        <f>AVERAGE(qualitrol!D2:D31)</f>
        <v>22.06666667</v>
      </c>
      <c r="G18" s="12">
        <f t="shared" si="2"/>
        <v>-16.14035088</v>
      </c>
      <c r="H18" s="12">
        <f>AVERAGE(qualitrol!E2:E31)</f>
        <v>105.7032</v>
      </c>
      <c r="I18" s="14">
        <f>AVERAGE(qualitrol!H2:H31)</f>
        <v>0.5052333333</v>
      </c>
      <c r="J18" s="14">
        <f>AVERAGE(qualitrol!G2:G31)</f>
        <v>24067.16675</v>
      </c>
    </row>
    <row r="19">
      <c r="A19" s="9" t="s">
        <v>37</v>
      </c>
      <c r="B19" s="12">
        <f>AVERAGE(rentalCars!A2:A31)</f>
        <v>64</v>
      </c>
      <c r="C19" s="12">
        <f>AVERAGE(rentalCars!B2:B31)</f>
        <v>0.4</v>
      </c>
      <c r="D19" s="11">
        <f t="shared" si="1"/>
        <v>99.375</v>
      </c>
      <c r="E19" s="12">
        <f>AVERAGE(rentalCars!C2:C31)</f>
        <v>6</v>
      </c>
      <c r="F19" s="12">
        <f>AVERAGE(rentalCars!D2:D31)</f>
        <v>0.06666666667</v>
      </c>
      <c r="G19" s="12">
        <f t="shared" si="2"/>
        <v>98.88888889</v>
      </c>
      <c r="H19" s="12">
        <f>AVERAGE(rentalCars!E2:E31)</f>
        <v>505.9140333</v>
      </c>
      <c r="I19" s="14">
        <f>AVERAGE(rentalCars!H2:H31)</f>
        <v>0.9368666667</v>
      </c>
      <c r="J19" s="14">
        <f>AVERAGE(rentalCars!G2:G31)</f>
        <v>21482.89872</v>
      </c>
    </row>
    <row r="20">
      <c r="A20" s="9" t="s">
        <v>38</v>
      </c>
      <c r="B20" s="12">
        <f>AVERAGE(skype!A2:A31)</f>
        <v>20</v>
      </c>
      <c r="C20" s="12">
        <f>AVERAGE(skype!B2:B31)</f>
        <v>0</v>
      </c>
      <c r="D20" s="11">
        <f t="shared" si="1"/>
        <v>100</v>
      </c>
      <c r="E20" s="12">
        <f>AVERAGE(skype!C2:C31)</f>
        <v>3</v>
      </c>
      <c r="F20" s="12">
        <f>AVERAGE(skype!D2:D31)</f>
        <v>0</v>
      </c>
      <c r="G20" s="12">
        <f t="shared" si="2"/>
        <v>100</v>
      </c>
      <c r="H20" s="12">
        <f>AVERAGE(skype!E2:E31)</f>
        <v>109.8984667</v>
      </c>
      <c r="I20" s="14">
        <f>AVERAGE(skype!H2:H31)</f>
        <v>0.9215666667</v>
      </c>
      <c r="J20" s="14">
        <f>AVERAGE(skype!G2:G31)</f>
        <v>257.6021035</v>
      </c>
    </row>
    <row r="21">
      <c r="A21" s="9" t="s">
        <v>39</v>
      </c>
      <c r="B21" s="12">
        <f>AVERAGE(skyScanner!A2:A31)</f>
        <v>62</v>
      </c>
      <c r="C21" s="12">
        <f>AVERAGE(skyScanner!B2:B31)</f>
        <v>0</v>
      </c>
      <c r="D21" s="11">
        <f t="shared" si="1"/>
        <v>100</v>
      </c>
      <c r="E21" s="12">
        <f>AVERAGE(skyScanner!C2:C31)</f>
        <v>4</v>
      </c>
      <c r="F21" s="12">
        <f>AVERAGE(skyScanner!D2:D31)</f>
        <v>0</v>
      </c>
      <c r="G21" s="12">
        <f t="shared" si="2"/>
        <v>100</v>
      </c>
      <c r="H21" s="12">
        <f>AVERAGE(skyScanner!E2:E31)</f>
        <v>86.67393333</v>
      </c>
      <c r="I21" s="14">
        <f>AVERAGE(skyScanner!H2:H31)</f>
        <v>0.3062333333</v>
      </c>
      <c r="J21" s="14">
        <f>AVERAGE(skyScanner!G2:G31)</f>
        <v>459.8492398</v>
      </c>
    </row>
    <row r="22">
      <c r="A22" s="9" t="s">
        <v>40</v>
      </c>
      <c r="B22" s="12">
        <f>AVERAGE(doctor!A2:A31)</f>
        <v>12581</v>
      </c>
      <c r="C22" s="12">
        <f>AVERAGE(doctor!B2:B31)</f>
        <v>1157.066667</v>
      </c>
      <c r="D22" s="11">
        <f t="shared" si="1"/>
        <v>90.80306282</v>
      </c>
      <c r="E22" s="12">
        <f>AVERAGE(doctor!C2:C31)</f>
        <v>21</v>
      </c>
      <c r="F22" s="12">
        <f>AVERAGE(doctor!D2:D31)</f>
        <v>20.86666667</v>
      </c>
      <c r="G22" s="12">
        <f t="shared" si="2"/>
        <v>0.6349206349</v>
      </c>
      <c r="H22" s="12">
        <f>AVERAGE(doctor!E2:E31)</f>
        <v>82.64496667</v>
      </c>
      <c r="I22" s="14">
        <f>AVERAGE(doctor!H2:H31)</f>
        <v>0.4102333333</v>
      </c>
      <c r="J22" s="14">
        <f>AVERAGE(doctor!G2:G31)</f>
        <v>15522.22109</v>
      </c>
    </row>
    <row r="23">
      <c r="A23" s="9" t="s">
        <v>41</v>
      </c>
      <c r="B23" s="12">
        <f>AVERAGE(twitterHelp!A2:A31)</f>
        <v>1765</v>
      </c>
      <c r="C23" s="12">
        <f>AVERAGE(twitterHelp!B2:B31)</f>
        <v>0.4333333333</v>
      </c>
      <c r="D23" s="11">
        <f t="shared" si="1"/>
        <v>99.97544854</v>
      </c>
      <c r="E23" s="12">
        <f>AVERAGE(twitterHelp!C2:C31)</f>
        <v>5</v>
      </c>
      <c r="F23" s="12">
        <f>AVERAGE(twitterHelp!D2:D31)</f>
        <v>0.1666666667</v>
      </c>
      <c r="G23" s="12">
        <f t="shared" si="2"/>
        <v>96.66666667</v>
      </c>
      <c r="H23" s="12">
        <f>AVERAGE(twitterHelp!E2:E31)</f>
        <v>75.5412</v>
      </c>
      <c r="I23" s="14">
        <f>AVERAGE(twitterHelp!H2:H31)</f>
        <v>0.229</v>
      </c>
      <c r="J23" s="14">
        <f>AVERAGE(twitterHelp!G2:G31)</f>
        <v>125625.714</v>
      </c>
    </row>
    <row r="24">
      <c r="A24" s="9" t="s">
        <v>42</v>
      </c>
      <c r="B24" s="12">
        <f>AVERAGE(worldsBest!A2:A31)</f>
        <v>876</v>
      </c>
      <c r="C24" s="12">
        <f>AVERAGE(worldsBest!B2:B31)</f>
        <v>152.6666667</v>
      </c>
      <c r="D24" s="11">
        <f t="shared" si="1"/>
        <v>82.57229833</v>
      </c>
      <c r="E24" s="12">
        <f>AVERAGE(worldsBest!C2:C31)</f>
        <v>24</v>
      </c>
      <c r="F24" s="12">
        <f>AVERAGE(worldsBest!D2:D31)</f>
        <v>16.93333333</v>
      </c>
      <c r="G24" s="12">
        <f t="shared" si="2"/>
        <v>29.44444444</v>
      </c>
      <c r="H24" s="12">
        <f>AVERAGE(worldsBest!E2:E31)</f>
        <v>277.0770667</v>
      </c>
      <c r="I24" s="14">
        <f>AVERAGE(worldsBest!H2:H31)</f>
        <v>0.5214</v>
      </c>
      <c r="J24" s="14">
        <f>AVERAGE(worldsBest!G2:G31)</f>
        <v>203200.1444</v>
      </c>
    </row>
    <row r="25">
      <c r="A25" s="18" t="s">
        <v>43</v>
      </c>
      <c r="B25" s="19">
        <f t="shared" ref="B25:D25" si="3">AVERAGE(B3:B24)</f>
        <v>3615.568182</v>
      </c>
      <c r="C25" s="19">
        <f t="shared" si="3"/>
        <v>1196.589394</v>
      </c>
      <c r="D25" s="19">
        <f t="shared" si="3"/>
        <v>79.09047006</v>
      </c>
      <c r="E25" s="19">
        <f t="shared" ref="E25:G25" si="4">AVERAGE(E2:E24)</f>
        <v>16.5</v>
      </c>
      <c r="F25" s="19">
        <f t="shared" si="4"/>
        <v>8.786956522</v>
      </c>
      <c r="G25" s="19">
        <f t="shared" si="4"/>
        <v>64.65126743</v>
      </c>
      <c r="H25" s="19">
        <f t="shared" ref="H25:J25" si="5">AVERAGE(H3:H24)</f>
        <v>282.5776091</v>
      </c>
      <c r="I25" s="19">
        <f t="shared" si="5"/>
        <v>0.8705363636</v>
      </c>
      <c r="J25" s="19">
        <f t="shared" si="5"/>
        <v>56759.98406</v>
      </c>
    </row>
    <row r="26">
      <c r="A26" s="18" t="s">
        <v>44</v>
      </c>
      <c r="B26" s="19">
        <f t="shared" ref="B26:D26" si="6">MEDIAN(B3:B24)</f>
        <v>1843</v>
      </c>
      <c r="C26" s="19">
        <f t="shared" si="6"/>
        <v>43.41666667</v>
      </c>
      <c r="D26" s="19">
        <f t="shared" si="6"/>
        <v>94.18961898</v>
      </c>
      <c r="E26" s="19">
        <f t="shared" ref="E26:G26" si="7">MEDIAN(E2:E24)</f>
        <v>11</v>
      </c>
      <c r="F26" s="19">
        <f t="shared" si="7"/>
        <v>2.566666667</v>
      </c>
      <c r="G26" s="19">
        <f t="shared" si="7"/>
        <v>81.66666667</v>
      </c>
      <c r="H26" s="19">
        <f t="shared" ref="H26:J26" si="8">MEDIAN(H3:H24)</f>
        <v>142.6980833</v>
      </c>
      <c r="I26" s="19">
        <f t="shared" si="8"/>
        <v>0.4891666667</v>
      </c>
      <c r="J26" s="19">
        <f t="shared" si="8"/>
        <v>43268.83371</v>
      </c>
    </row>
    <row r="27">
      <c r="A27" s="20"/>
      <c r="B27" s="21"/>
      <c r="C27" s="21"/>
      <c r="D27" s="21"/>
      <c r="E27" s="21"/>
      <c r="F27" s="21"/>
      <c r="G27" s="21"/>
      <c r="H27" s="21"/>
    </row>
    <row r="28">
      <c r="A28" s="22" t="s">
        <v>45</v>
      </c>
      <c r="B28" s="23">
        <f>COUNTIF(G2:G24, "=100")</f>
        <v>6</v>
      </c>
      <c r="C28" s="20"/>
      <c r="D28" s="20"/>
      <c r="E28" s="20"/>
      <c r="F28" s="20"/>
      <c r="G28" s="20"/>
      <c r="H28" s="20"/>
    </row>
    <row r="29">
      <c r="A29" s="24" t="s">
        <v>46</v>
      </c>
      <c r="B29" s="25">
        <f>COUNTIF(G2:G24, "&gt;90")</f>
        <v>10</v>
      </c>
      <c r="C29" s="26"/>
      <c r="D29" s="26"/>
      <c r="E29" s="26"/>
      <c r="F29" s="26"/>
      <c r="G29" s="26"/>
      <c r="H29" s="2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3033.0</v>
      </c>
      <c r="B2" s="8">
        <v>2739.0</v>
      </c>
      <c r="C2" s="8">
        <v>16.0</v>
      </c>
      <c r="D2" s="8">
        <v>16.0</v>
      </c>
      <c r="E2" s="8">
        <v>340.077</v>
      </c>
      <c r="F2" s="10" t="s">
        <v>18</v>
      </c>
      <c r="G2" s="8">
        <v>7166.561647</v>
      </c>
      <c r="H2" s="8">
        <v>0.284</v>
      </c>
    </row>
    <row r="3">
      <c r="A3" s="8">
        <v>3033.0</v>
      </c>
      <c r="B3" s="8">
        <v>2739.0</v>
      </c>
      <c r="C3" s="8">
        <v>16.0</v>
      </c>
      <c r="D3" s="8">
        <v>16.0</v>
      </c>
      <c r="E3" s="8">
        <v>340.677</v>
      </c>
      <c r="F3" s="10" t="s">
        <v>18</v>
      </c>
      <c r="G3" s="8">
        <v>4444.444444</v>
      </c>
      <c r="H3" s="8">
        <v>0.279</v>
      </c>
    </row>
    <row r="4">
      <c r="A4" s="8">
        <v>3033.0</v>
      </c>
      <c r="B4" s="8">
        <v>2613.0</v>
      </c>
      <c r="C4" s="8">
        <v>16.0</v>
      </c>
      <c r="D4" s="8">
        <v>16.0</v>
      </c>
      <c r="E4" s="8">
        <v>340.695</v>
      </c>
      <c r="F4" s="10" t="s">
        <v>18</v>
      </c>
      <c r="G4" s="8">
        <v>10000.0</v>
      </c>
      <c r="H4" s="8">
        <v>0.279</v>
      </c>
    </row>
    <row r="5">
      <c r="A5" s="8">
        <v>3033.0</v>
      </c>
      <c r="B5" s="8">
        <v>2721.0</v>
      </c>
      <c r="C5" s="8">
        <v>16.0</v>
      </c>
      <c r="D5" s="8">
        <v>16.0</v>
      </c>
      <c r="E5" s="8">
        <v>340.226</v>
      </c>
      <c r="F5" s="10" t="s">
        <v>19</v>
      </c>
      <c r="G5" s="8">
        <v>130167.9149</v>
      </c>
      <c r="H5" s="8">
        <v>0.293</v>
      </c>
    </row>
    <row r="6">
      <c r="A6" s="8">
        <v>3033.0</v>
      </c>
      <c r="B6" s="8">
        <v>2721.0</v>
      </c>
      <c r="C6" s="8">
        <v>16.0</v>
      </c>
      <c r="D6" s="8">
        <v>16.0</v>
      </c>
      <c r="E6" s="8">
        <v>340.199</v>
      </c>
      <c r="F6" s="10" t="s">
        <v>18</v>
      </c>
      <c r="G6" s="8">
        <v>8888.888889</v>
      </c>
      <c r="H6" s="8">
        <v>0.283</v>
      </c>
    </row>
    <row r="7">
      <c r="A7" s="8">
        <v>3033.0</v>
      </c>
      <c r="B7" s="8">
        <v>2697.0</v>
      </c>
      <c r="C7" s="8">
        <v>16.0</v>
      </c>
      <c r="D7" s="8">
        <v>14.0</v>
      </c>
      <c r="E7" s="8">
        <v>340.778</v>
      </c>
      <c r="F7" s="10" t="s">
        <v>18</v>
      </c>
      <c r="G7" s="8">
        <v>13333.33333</v>
      </c>
      <c r="H7" s="8">
        <v>0.296</v>
      </c>
    </row>
    <row r="8">
      <c r="A8" s="8">
        <v>3033.0</v>
      </c>
      <c r="B8" s="8">
        <v>2613.0</v>
      </c>
      <c r="C8" s="8">
        <v>16.0</v>
      </c>
      <c r="D8" s="8">
        <v>16.0</v>
      </c>
      <c r="E8" s="8">
        <v>340.567</v>
      </c>
      <c r="F8" s="10" t="s">
        <v>18</v>
      </c>
      <c r="G8" s="8">
        <v>10000.0</v>
      </c>
      <c r="H8" s="8">
        <v>0.314</v>
      </c>
    </row>
    <row r="9">
      <c r="A9" s="8">
        <v>3033.0</v>
      </c>
      <c r="B9" s="8">
        <v>2613.0</v>
      </c>
      <c r="C9" s="8">
        <v>16.0</v>
      </c>
      <c r="D9" s="8">
        <v>16.0</v>
      </c>
      <c r="E9" s="8">
        <v>340.318</v>
      </c>
      <c r="F9" s="10" t="s">
        <v>19</v>
      </c>
      <c r="G9" s="8">
        <v>127530.8642</v>
      </c>
      <c r="H9" s="8">
        <v>0.281</v>
      </c>
    </row>
    <row r="10">
      <c r="A10" s="8">
        <v>3033.0</v>
      </c>
      <c r="B10" s="8">
        <v>2579.0</v>
      </c>
      <c r="C10" s="8">
        <v>16.0</v>
      </c>
      <c r="D10" s="8">
        <v>16.0</v>
      </c>
      <c r="E10" s="8">
        <v>340.606</v>
      </c>
      <c r="F10" s="10" t="s">
        <v>19</v>
      </c>
      <c r="G10" s="8">
        <v>135308.642</v>
      </c>
      <c r="H10" s="8">
        <v>0.28</v>
      </c>
    </row>
    <row r="11">
      <c r="A11" s="8">
        <v>3033.0</v>
      </c>
      <c r="B11" s="8">
        <v>2613.0</v>
      </c>
      <c r="C11" s="8">
        <v>16.0</v>
      </c>
      <c r="D11" s="8">
        <v>16.0</v>
      </c>
      <c r="E11" s="8">
        <v>340.171</v>
      </c>
      <c r="F11" s="10" t="s">
        <v>19</v>
      </c>
      <c r="G11" s="8">
        <v>139876.5432</v>
      </c>
      <c r="H11" s="8">
        <v>0.283</v>
      </c>
    </row>
    <row r="12">
      <c r="A12" s="8">
        <v>3033.0</v>
      </c>
      <c r="B12" s="8">
        <v>2739.0</v>
      </c>
      <c r="C12" s="8">
        <v>16.0</v>
      </c>
      <c r="D12" s="8">
        <v>16.0</v>
      </c>
      <c r="E12" s="8">
        <v>341.108</v>
      </c>
      <c r="F12" s="10" t="s">
        <v>19</v>
      </c>
      <c r="G12" s="8">
        <v>123950.6173</v>
      </c>
      <c r="H12" s="8">
        <v>0.304</v>
      </c>
    </row>
    <row r="13">
      <c r="A13" s="8">
        <v>3033.0</v>
      </c>
      <c r="B13" s="8">
        <v>2620.0</v>
      </c>
      <c r="C13" s="8">
        <v>16.0</v>
      </c>
      <c r="D13" s="8">
        <v>16.0</v>
      </c>
      <c r="E13" s="8">
        <v>340.74</v>
      </c>
      <c r="F13" s="10" t="s">
        <v>19</v>
      </c>
      <c r="G13" s="8">
        <v>128641.9753</v>
      </c>
      <c r="H13" s="8">
        <v>0.289</v>
      </c>
    </row>
    <row r="14">
      <c r="A14" s="8">
        <v>3033.0</v>
      </c>
      <c r="B14" s="8">
        <v>2579.0</v>
      </c>
      <c r="C14" s="8">
        <v>16.0</v>
      </c>
      <c r="D14" s="8">
        <v>16.0</v>
      </c>
      <c r="E14" s="8">
        <v>340.829</v>
      </c>
      <c r="F14" s="10" t="s">
        <v>18</v>
      </c>
      <c r="G14" s="8">
        <v>17777.77778</v>
      </c>
      <c r="H14" s="8">
        <v>0.304</v>
      </c>
    </row>
    <row r="15">
      <c r="A15" s="8">
        <v>3033.0</v>
      </c>
      <c r="B15" s="8">
        <v>2739.0</v>
      </c>
      <c r="C15" s="8">
        <v>16.0</v>
      </c>
      <c r="D15" s="8">
        <v>16.0</v>
      </c>
      <c r="E15" s="8">
        <v>340.229</v>
      </c>
      <c r="F15" s="10" t="s">
        <v>18</v>
      </c>
      <c r="G15" s="8">
        <v>7709.750567</v>
      </c>
      <c r="H15" s="8">
        <v>0.301</v>
      </c>
    </row>
    <row r="16">
      <c r="A16" s="8">
        <v>3033.0</v>
      </c>
      <c r="B16" s="8">
        <v>2715.0</v>
      </c>
      <c r="C16" s="8">
        <v>16.0</v>
      </c>
      <c r="D16" s="8">
        <v>16.0</v>
      </c>
      <c r="E16" s="8">
        <v>340.342</v>
      </c>
      <c r="F16" s="10" t="s">
        <v>19</v>
      </c>
      <c r="G16" s="8">
        <v>127207.6878</v>
      </c>
      <c r="H16" s="8">
        <v>0.276</v>
      </c>
    </row>
    <row r="17">
      <c r="A17" s="8">
        <v>3033.0</v>
      </c>
      <c r="B17" s="8">
        <v>2613.0</v>
      </c>
      <c r="C17" s="8">
        <v>16.0</v>
      </c>
      <c r="D17" s="8">
        <v>16.0</v>
      </c>
      <c r="E17" s="8">
        <v>340.4</v>
      </c>
      <c r="F17" s="10" t="s">
        <v>18</v>
      </c>
      <c r="G17" s="8">
        <v>18520.71006</v>
      </c>
      <c r="H17" s="8">
        <v>0.254</v>
      </c>
    </row>
    <row r="18">
      <c r="A18" s="8">
        <v>3033.0</v>
      </c>
      <c r="B18" s="8">
        <v>2613.0</v>
      </c>
      <c r="C18" s="8">
        <v>16.0</v>
      </c>
      <c r="D18" s="8">
        <v>16.0</v>
      </c>
      <c r="E18" s="8">
        <v>339.809</v>
      </c>
      <c r="F18" s="10" t="s">
        <v>18</v>
      </c>
      <c r="G18" s="8">
        <v>10000.0</v>
      </c>
      <c r="H18" s="8">
        <v>0.284</v>
      </c>
    </row>
    <row r="19">
      <c r="A19" s="8">
        <v>3033.0</v>
      </c>
      <c r="B19" s="8">
        <v>2613.0</v>
      </c>
      <c r="C19" s="8">
        <v>16.0</v>
      </c>
      <c r="D19" s="8">
        <v>16.0</v>
      </c>
      <c r="E19" s="8">
        <v>340.158</v>
      </c>
      <c r="F19" s="10" t="s">
        <v>18</v>
      </c>
      <c r="G19" s="8">
        <v>10000.0</v>
      </c>
      <c r="H19" s="8">
        <v>0.291</v>
      </c>
    </row>
    <row r="20">
      <c r="A20" s="8">
        <v>3033.0</v>
      </c>
      <c r="B20" s="8">
        <v>2613.0</v>
      </c>
      <c r="C20" s="8">
        <v>16.0</v>
      </c>
      <c r="D20" s="8">
        <v>16.0</v>
      </c>
      <c r="E20" s="8">
        <v>339.996</v>
      </c>
      <c r="F20" s="10" t="s">
        <v>18</v>
      </c>
      <c r="G20" s="8">
        <v>10000.0</v>
      </c>
      <c r="H20" s="8">
        <v>0.289</v>
      </c>
    </row>
    <row r="21">
      <c r="A21" s="8">
        <v>3033.0</v>
      </c>
      <c r="B21" s="8">
        <v>2739.0</v>
      </c>
      <c r="C21" s="8">
        <v>16.0</v>
      </c>
      <c r="D21" s="8">
        <v>16.0</v>
      </c>
      <c r="E21" s="8">
        <v>340.187</v>
      </c>
      <c r="F21" s="10" t="s">
        <v>18</v>
      </c>
      <c r="G21" s="8">
        <v>12005.88112</v>
      </c>
      <c r="H21" s="8">
        <v>0.277</v>
      </c>
    </row>
    <row r="22">
      <c r="A22" s="8">
        <v>3033.0</v>
      </c>
      <c r="B22" s="8">
        <v>2613.0</v>
      </c>
      <c r="C22" s="8">
        <v>16.0</v>
      </c>
      <c r="D22" s="8">
        <v>16.0</v>
      </c>
      <c r="E22" s="8">
        <v>340.181</v>
      </c>
      <c r="F22" s="10" t="s">
        <v>19</v>
      </c>
      <c r="G22" s="8">
        <v>162647.4623</v>
      </c>
      <c r="H22" s="8">
        <v>0.288</v>
      </c>
    </row>
    <row r="23">
      <c r="A23" s="8">
        <v>3033.0</v>
      </c>
      <c r="B23" s="8">
        <v>2739.0</v>
      </c>
      <c r="C23" s="8">
        <v>16.0</v>
      </c>
      <c r="D23" s="8">
        <v>16.0</v>
      </c>
      <c r="E23" s="8">
        <v>340.044</v>
      </c>
      <c r="F23" s="10" t="s">
        <v>18</v>
      </c>
      <c r="G23" s="8">
        <v>4444.444444</v>
      </c>
      <c r="H23" s="8">
        <v>0.291</v>
      </c>
    </row>
    <row r="24">
      <c r="A24" s="8">
        <v>3033.0</v>
      </c>
      <c r="B24" s="8">
        <v>2723.0</v>
      </c>
      <c r="C24" s="8">
        <v>16.0</v>
      </c>
      <c r="D24" s="8">
        <v>16.0</v>
      </c>
      <c r="E24" s="8">
        <v>339.874</v>
      </c>
      <c r="F24" s="10" t="s">
        <v>19</v>
      </c>
      <c r="G24" s="8">
        <v>131975.3086</v>
      </c>
      <c r="H24" s="8">
        <v>0.276</v>
      </c>
    </row>
    <row r="25">
      <c r="A25" s="8">
        <v>3033.0</v>
      </c>
      <c r="B25" s="8">
        <v>2579.0</v>
      </c>
      <c r="C25" s="8">
        <v>16.0</v>
      </c>
      <c r="D25" s="8">
        <v>16.0</v>
      </c>
      <c r="E25" s="8">
        <v>340.06</v>
      </c>
      <c r="F25" s="10" t="s">
        <v>18</v>
      </c>
      <c r="G25" s="8">
        <v>17777.77778</v>
      </c>
      <c r="H25" s="8">
        <v>0.293</v>
      </c>
    </row>
    <row r="26">
      <c r="A26" s="8">
        <v>3033.0</v>
      </c>
      <c r="B26" s="8">
        <v>2697.0</v>
      </c>
      <c r="C26" s="8">
        <v>16.0</v>
      </c>
      <c r="D26" s="8">
        <v>14.0</v>
      </c>
      <c r="E26" s="8">
        <v>340.061</v>
      </c>
      <c r="F26" s="10" t="s">
        <v>18</v>
      </c>
      <c r="G26" s="8">
        <v>6419.753086</v>
      </c>
      <c r="H26" s="8">
        <v>0.277</v>
      </c>
    </row>
    <row r="27">
      <c r="A27" s="8">
        <v>3033.0</v>
      </c>
      <c r="B27" s="8">
        <v>2739.0</v>
      </c>
      <c r="C27" s="8">
        <v>16.0</v>
      </c>
      <c r="D27" s="8">
        <v>16.0</v>
      </c>
      <c r="E27" s="8">
        <v>340.299</v>
      </c>
      <c r="F27" s="10" t="s">
        <v>18</v>
      </c>
      <c r="G27" s="8">
        <v>5260.770975</v>
      </c>
      <c r="H27" s="8">
        <v>0.295</v>
      </c>
    </row>
    <row r="28">
      <c r="A28" s="8">
        <v>3033.0</v>
      </c>
      <c r="B28" s="8">
        <v>2613.0</v>
      </c>
      <c r="C28" s="8">
        <v>16.0</v>
      </c>
      <c r="D28" s="8">
        <v>16.0</v>
      </c>
      <c r="E28" s="8">
        <v>339.759</v>
      </c>
      <c r="F28" s="10" t="s">
        <v>19</v>
      </c>
      <c r="G28" s="8">
        <v>129730.4107</v>
      </c>
      <c r="H28" s="8">
        <v>0.277</v>
      </c>
    </row>
    <row r="29">
      <c r="A29" s="8">
        <v>3033.0</v>
      </c>
      <c r="B29" s="8">
        <v>2613.0</v>
      </c>
      <c r="C29" s="8">
        <v>16.0</v>
      </c>
      <c r="D29" s="8">
        <v>16.0</v>
      </c>
      <c r="E29" s="8">
        <v>340.191</v>
      </c>
      <c r="F29" s="10" t="s">
        <v>19</v>
      </c>
      <c r="G29" s="8">
        <v>127530.8642</v>
      </c>
      <c r="H29" s="8">
        <v>0.31</v>
      </c>
    </row>
    <row r="30">
      <c r="A30" s="8">
        <v>3033.0</v>
      </c>
      <c r="B30" s="8">
        <v>2579.0</v>
      </c>
      <c r="C30" s="8">
        <v>16.0</v>
      </c>
      <c r="D30" s="8">
        <v>16.0</v>
      </c>
      <c r="E30" s="8">
        <v>340.01</v>
      </c>
      <c r="F30" s="10" t="s">
        <v>18</v>
      </c>
      <c r="G30" s="8">
        <v>12983.22103</v>
      </c>
      <c r="H30" s="8">
        <v>0.275</v>
      </c>
    </row>
    <row r="31">
      <c r="A31" s="8">
        <v>3033.0</v>
      </c>
      <c r="B31" s="8">
        <v>2613.0</v>
      </c>
      <c r="C31" s="8">
        <v>16.0</v>
      </c>
      <c r="D31" s="8">
        <v>16.0</v>
      </c>
      <c r="E31" s="8">
        <v>340.216</v>
      </c>
      <c r="F31" s="10" t="s">
        <v>19</v>
      </c>
      <c r="G31" s="8">
        <v>695930.8642</v>
      </c>
      <c r="H31" s="8">
        <v>0.296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462.0</v>
      </c>
      <c r="B2" s="8">
        <v>0.0</v>
      </c>
      <c r="C2" s="8">
        <v>9.0</v>
      </c>
      <c r="D2" s="8">
        <v>0.0</v>
      </c>
      <c r="E2" s="8">
        <v>334.91</v>
      </c>
      <c r="F2" s="10" t="s">
        <v>19</v>
      </c>
      <c r="G2" s="8">
        <v>6391.758494</v>
      </c>
      <c r="H2" s="8">
        <v>2.187</v>
      </c>
    </row>
    <row r="3">
      <c r="A3" s="8">
        <v>462.0</v>
      </c>
      <c r="B3" s="8">
        <v>0.0</v>
      </c>
      <c r="C3" s="8">
        <v>9.0</v>
      </c>
      <c r="D3" s="8">
        <v>0.0</v>
      </c>
      <c r="E3" s="8">
        <v>335.718</v>
      </c>
      <c r="F3" s="10" t="s">
        <v>19</v>
      </c>
      <c r="G3" s="8">
        <v>6391.758494</v>
      </c>
      <c r="H3" s="8">
        <v>2.17</v>
      </c>
    </row>
    <row r="4">
      <c r="A4" s="8">
        <v>462.0</v>
      </c>
      <c r="B4" s="8">
        <v>0.0</v>
      </c>
      <c r="C4" s="8">
        <v>9.0</v>
      </c>
      <c r="D4" s="8">
        <v>0.0</v>
      </c>
      <c r="E4" s="8">
        <v>334.574</v>
      </c>
      <c r="F4" s="10" t="s">
        <v>19</v>
      </c>
      <c r="G4" s="8">
        <v>6391.758494</v>
      </c>
      <c r="H4" s="8">
        <v>2.015</v>
      </c>
    </row>
    <row r="5">
      <c r="A5" s="8">
        <v>462.0</v>
      </c>
      <c r="B5" s="8">
        <v>0.0</v>
      </c>
      <c r="C5" s="8">
        <v>9.0</v>
      </c>
      <c r="D5" s="8">
        <v>0.0</v>
      </c>
      <c r="E5" s="8">
        <v>335.21</v>
      </c>
      <c r="F5" s="10" t="s">
        <v>19</v>
      </c>
      <c r="G5" s="8">
        <v>6391.758494</v>
      </c>
      <c r="H5" s="8">
        <v>1.988</v>
      </c>
    </row>
    <row r="6">
      <c r="A6" s="8">
        <v>462.0</v>
      </c>
      <c r="B6" s="8">
        <v>0.0</v>
      </c>
      <c r="C6" s="8">
        <v>9.0</v>
      </c>
      <c r="D6" s="8">
        <v>0.0</v>
      </c>
      <c r="E6" s="8">
        <v>334.532</v>
      </c>
      <c r="F6" s="10" t="s">
        <v>19</v>
      </c>
      <c r="G6" s="8">
        <v>10358.70064</v>
      </c>
      <c r="H6" s="8">
        <v>2.018</v>
      </c>
    </row>
    <row r="7">
      <c r="A7" s="8">
        <v>462.0</v>
      </c>
      <c r="B7" s="8">
        <v>0.0</v>
      </c>
      <c r="C7" s="8">
        <v>9.0</v>
      </c>
      <c r="D7" s="8">
        <v>0.0</v>
      </c>
      <c r="E7" s="8">
        <v>335.656</v>
      </c>
      <c r="F7" s="10" t="s">
        <v>19</v>
      </c>
      <c r="G7" s="8">
        <v>6391.758494</v>
      </c>
      <c r="H7" s="8">
        <v>2.032</v>
      </c>
    </row>
    <row r="8">
      <c r="A8" s="8">
        <v>462.0</v>
      </c>
      <c r="B8" s="8">
        <v>0.0</v>
      </c>
      <c r="C8" s="8">
        <v>9.0</v>
      </c>
      <c r="D8" s="8">
        <v>0.0</v>
      </c>
      <c r="E8" s="8">
        <v>335.072</v>
      </c>
      <c r="F8" s="10" t="s">
        <v>19</v>
      </c>
      <c r="G8" s="8">
        <v>6391.758494</v>
      </c>
      <c r="H8" s="8">
        <v>2.154</v>
      </c>
    </row>
    <row r="9">
      <c r="A9" s="8">
        <v>462.0</v>
      </c>
      <c r="B9" s="8">
        <v>0.0</v>
      </c>
      <c r="C9" s="8">
        <v>9.0</v>
      </c>
      <c r="D9" s="8">
        <v>0.0</v>
      </c>
      <c r="E9" s="8">
        <v>335.111</v>
      </c>
      <c r="F9" s="10" t="s">
        <v>19</v>
      </c>
      <c r="G9" s="8">
        <v>6391.758494</v>
      </c>
      <c r="H9" s="8">
        <v>2.015</v>
      </c>
    </row>
    <row r="10">
      <c r="A10" s="8">
        <v>462.0</v>
      </c>
      <c r="B10" s="8">
        <v>0.0</v>
      </c>
      <c r="C10" s="8">
        <v>9.0</v>
      </c>
      <c r="D10" s="8">
        <v>0.0</v>
      </c>
      <c r="E10" s="8">
        <v>334.296</v>
      </c>
      <c r="F10" s="10" t="s">
        <v>19</v>
      </c>
      <c r="G10" s="8">
        <v>6391.758494</v>
      </c>
      <c r="H10" s="8">
        <v>2.041</v>
      </c>
    </row>
    <row r="11">
      <c r="A11" s="8">
        <v>462.0</v>
      </c>
      <c r="B11" s="8">
        <v>0.0</v>
      </c>
      <c r="C11" s="8">
        <v>9.0</v>
      </c>
      <c r="D11" s="8">
        <v>0.0</v>
      </c>
      <c r="E11" s="8">
        <v>334.644</v>
      </c>
      <c r="F11" s="10" t="s">
        <v>19</v>
      </c>
      <c r="G11" s="8">
        <v>16970.27089</v>
      </c>
      <c r="H11" s="8">
        <v>1.995</v>
      </c>
    </row>
    <row r="12">
      <c r="A12" s="8">
        <v>462.0</v>
      </c>
      <c r="B12" s="8">
        <v>0.0</v>
      </c>
      <c r="C12" s="8">
        <v>9.0</v>
      </c>
      <c r="D12" s="8">
        <v>0.0</v>
      </c>
      <c r="E12" s="8">
        <v>335.605</v>
      </c>
      <c r="F12" s="10" t="s">
        <v>19</v>
      </c>
      <c r="G12" s="8">
        <v>6391.758494</v>
      </c>
      <c r="H12" s="8">
        <v>2.033</v>
      </c>
    </row>
    <row r="13">
      <c r="A13" s="8">
        <v>462.0</v>
      </c>
      <c r="B13" s="8">
        <v>0.0</v>
      </c>
      <c r="C13" s="8">
        <v>9.0</v>
      </c>
      <c r="D13" s="8">
        <v>0.0</v>
      </c>
      <c r="E13" s="8">
        <v>334.633</v>
      </c>
      <c r="F13" s="10" t="s">
        <v>19</v>
      </c>
      <c r="G13" s="8">
        <v>6391.758494</v>
      </c>
      <c r="H13" s="8">
        <v>2.035</v>
      </c>
    </row>
    <row r="14">
      <c r="A14" s="8">
        <v>462.0</v>
      </c>
      <c r="B14" s="8">
        <v>0.0</v>
      </c>
      <c r="C14" s="8">
        <v>9.0</v>
      </c>
      <c r="D14" s="8">
        <v>0.0</v>
      </c>
      <c r="E14" s="8">
        <v>335.348</v>
      </c>
      <c r="F14" s="10" t="s">
        <v>19</v>
      </c>
      <c r="G14" s="8">
        <v>6391.758494</v>
      </c>
      <c r="H14" s="8">
        <v>2.908</v>
      </c>
    </row>
    <row r="15">
      <c r="A15" s="8">
        <v>462.0</v>
      </c>
      <c r="B15" s="8">
        <v>0.0</v>
      </c>
      <c r="C15" s="8">
        <v>9.0</v>
      </c>
      <c r="D15" s="8">
        <v>0.0</v>
      </c>
      <c r="E15" s="8">
        <v>335.279</v>
      </c>
      <c r="F15" s="10" t="s">
        <v>19</v>
      </c>
      <c r="G15" s="8">
        <v>7760.770975</v>
      </c>
      <c r="H15" s="8">
        <v>2.008</v>
      </c>
    </row>
    <row r="16">
      <c r="A16" s="8">
        <v>462.0</v>
      </c>
      <c r="B16" s="8">
        <v>0.0</v>
      </c>
      <c r="C16" s="8">
        <v>9.0</v>
      </c>
      <c r="D16" s="8">
        <v>0.0</v>
      </c>
      <c r="E16" s="8">
        <v>335.428</v>
      </c>
      <c r="F16" s="10" t="s">
        <v>19</v>
      </c>
      <c r="G16" s="8">
        <v>6391.758494</v>
      </c>
      <c r="H16" s="8">
        <v>2.125</v>
      </c>
    </row>
    <row r="17">
      <c r="A17" s="8">
        <v>462.0</v>
      </c>
      <c r="B17" s="8">
        <v>0.0</v>
      </c>
      <c r="C17" s="8">
        <v>9.0</v>
      </c>
      <c r="D17" s="8">
        <v>0.0</v>
      </c>
      <c r="E17" s="8">
        <v>335.04</v>
      </c>
      <c r="F17" s="10" t="s">
        <v>19</v>
      </c>
      <c r="G17" s="8">
        <v>6391.758494</v>
      </c>
      <c r="H17" s="8">
        <v>1.985</v>
      </c>
    </row>
    <row r="18">
      <c r="A18" s="8">
        <v>462.0</v>
      </c>
      <c r="B18" s="8">
        <v>0.0</v>
      </c>
      <c r="C18" s="8">
        <v>9.0</v>
      </c>
      <c r="D18" s="8">
        <v>0.0</v>
      </c>
      <c r="E18" s="8">
        <v>335.398</v>
      </c>
      <c r="F18" s="10" t="s">
        <v>19</v>
      </c>
      <c r="G18" s="8">
        <v>6391.758494</v>
      </c>
      <c r="H18" s="8">
        <v>1.907</v>
      </c>
    </row>
    <row r="19">
      <c r="A19" s="8">
        <v>462.0</v>
      </c>
      <c r="B19" s="8">
        <v>0.0</v>
      </c>
      <c r="C19" s="8">
        <v>9.0</v>
      </c>
      <c r="D19" s="8">
        <v>0.0</v>
      </c>
      <c r="E19" s="8">
        <v>334.197</v>
      </c>
      <c r="F19" s="10" t="s">
        <v>19</v>
      </c>
      <c r="G19" s="8">
        <v>6391.758494</v>
      </c>
      <c r="H19" s="8">
        <v>2.1</v>
      </c>
    </row>
    <row r="20">
      <c r="A20" s="8">
        <v>462.0</v>
      </c>
      <c r="B20" s="8">
        <v>0.0</v>
      </c>
      <c r="C20" s="8">
        <v>9.0</v>
      </c>
      <c r="D20" s="8">
        <v>0.0</v>
      </c>
      <c r="E20" s="8">
        <v>335.288</v>
      </c>
      <c r="F20" s="10" t="s">
        <v>19</v>
      </c>
      <c r="G20" s="8">
        <v>6391.758494</v>
      </c>
      <c r="H20" s="8">
        <v>2.084</v>
      </c>
    </row>
    <row r="21">
      <c r="A21" s="8">
        <v>462.0</v>
      </c>
      <c r="B21" s="8">
        <v>0.0</v>
      </c>
      <c r="C21" s="8">
        <v>9.0</v>
      </c>
      <c r="D21" s="8">
        <v>0.0</v>
      </c>
      <c r="E21" s="8">
        <v>334.514</v>
      </c>
      <c r="F21" s="10" t="s">
        <v>19</v>
      </c>
      <c r="G21" s="8">
        <v>6391.758494</v>
      </c>
      <c r="H21" s="8">
        <v>1.968</v>
      </c>
    </row>
    <row r="22">
      <c r="A22" s="8">
        <v>462.0</v>
      </c>
      <c r="B22" s="8">
        <v>0.0</v>
      </c>
      <c r="C22" s="8">
        <v>9.0</v>
      </c>
      <c r="D22" s="8">
        <v>0.0</v>
      </c>
      <c r="E22" s="8">
        <v>334.432</v>
      </c>
      <c r="F22" s="10" t="s">
        <v>19</v>
      </c>
      <c r="G22" s="8">
        <v>6944.444444</v>
      </c>
      <c r="H22" s="8">
        <v>2.111</v>
      </c>
    </row>
    <row r="23">
      <c r="A23" s="8">
        <v>462.0</v>
      </c>
      <c r="B23" s="8">
        <v>0.0</v>
      </c>
      <c r="C23" s="8">
        <v>9.0</v>
      </c>
      <c r="D23" s="8">
        <v>0.0</v>
      </c>
      <c r="E23" s="8">
        <v>335.097</v>
      </c>
      <c r="F23" s="10" t="s">
        <v>19</v>
      </c>
      <c r="G23" s="8">
        <v>6391.758494</v>
      </c>
      <c r="H23" s="8">
        <v>2.14</v>
      </c>
    </row>
    <row r="24">
      <c r="A24" s="8">
        <v>462.0</v>
      </c>
      <c r="B24" s="8">
        <v>0.0</v>
      </c>
      <c r="C24" s="8">
        <v>9.0</v>
      </c>
      <c r="D24" s="8">
        <v>0.0</v>
      </c>
      <c r="E24" s="8">
        <v>335.434</v>
      </c>
      <c r="F24" s="10" t="s">
        <v>19</v>
      </c>
      <c r="G24" s="8">
        <v>6391.758494</v>
      </c>
      <c r="H24" s="8">
        <v>1.896</v>
      </c>
    </row>
    <row r="25">
      <c r="A25" s="8">
        <v>462.0</v>
      </c>
      <c r="B25" s="8">
        <v>0.0</v>
      </c>
      <c r="C25" s="8">
        <v>9.0</v>
      </c>
      <c r="D25" s="8">
        <v>0.0</v>
      </c>
      <c r="E25" s="8">
        <v>334.79</v>
      </c>
      <c r="F25" s="10" t="s">
        <v>19</v>
      </c>
      <c r="G25" s="8">
        <v>6391.758494</v>
      </c>
      <c r="H25" s="8">
        <v>1.891</v>
      </c>
    </row>
    <row r="26">
      <c r="A26" s="8">
        <v>462.0</v>
      </c>
      <c r="B26" s="8">
        <v>0.0</v>
      </c>
      <c r="C26" s="8">
        <v>9.0</v>
      </c>
      <c r="D26" s="8">
        <v>0.0</v>
      </c>
      <c r="E26" s="8">
        <v>334.868</v>
      </c>
      <c r="F26" s="10" t="s">
        <v>19</v>
      </c>
      <c r="G26" s="8">
        <v>5175.270926</v>
      </c>
      <c r="H26" s="8">
        <v>1.896</v>
      </c>
    </row>
    <row r="27">
      <c r="A27" s="8">
        <v>462.0</v>
      </c>
      <c r="B27" s="8">
        <v>0.0</v>
      </c>
      <c r="C27" s="8">
        <v>9.0</v>
      </c>
      <c r="D27" s="8">
        <v>0.0</v>
      </c>
      <c r="E27" s="8">
        <v>334.341</v>
      </c>
      <c r="F27" s="10" t="s">
        <v>19</v>
      </c>
      <c r="G27" s="8">
        <v>6391.758494</v>
      </c>
      <c r="H27" s="8">
        <v>1.879</v>
      </c>
    </row>
    <row r="28">
      <c r="A28" s="8">
        <v>462.0</v>
      </c>
      <c r="B28" s="8">
        <v>0.0</v>
      </c>
      <c r="C28" s="8">
        <v>9.0</v>
      </c>
      <c r="D28" s="8">
        <v>0.0</v>
      </c>
      <c r="E28" s="8">
        <v>335.07</v>
      </c>
      <c r="F28" s="10" t="s">
        <v>19</v>
      </c>
      <c r="G28" s="8">
        <v>6391.758494</v>
      </c>
      <c r="H28" s="8">
        <v>1.884</v>
      </c>
    </row>
    <row r="29">
      <c r="A29" s="8">
        <v>462.0</v>
      </c>
      <c r="B29" s="8">
        <v>0.0</v>
      </c>
      <c r="C29" s="8">
        <v>9.0</v>
      </c>
      <c r="D29" s="8">
        <v>0.0</v>
      </c>
      <c r="E29" s="8">
        <v>335.123</v>
      </c>
      <c r="F29" s="10" t="s">
        <v>19</v>
      </c>
      <c r="G29" s="8">
        <v>6602.175324</v>
      </c>
      <c r="H29" s="8">
        <v>1.899</v>
      </c>
    </row>
    <row r="30">
      <c r="A30" s="8">
        <v>462.0</v>
      </c>
      <c r="B30" s="8">
        <v>0.0</v>
      </c>
      <c r="C30" s="8">
        <v>9.0</v>
      </c>
      <c r="D30" s="8">
        <v>0.0</v>
      </c>
      <c r="E30" s="8">
        <v>334.613</v>
      </c>
      <c r="F30" s="10" t="s">
        <v>19</v>
      </c>
      <c r="G30" s="8">
        <v>6391.758494</v>
      </c>
      <c r="H30" s="8">
        <v>1.933</v>
      </c>
    </row>
    <row r="31">
      <c r="A31" s="8">
        <v>462.0</v>
      </c>
      <c r="B31" s="8">
        <v>0.0</v>
      </c>
      <c r="C31" s="8">
        <v>9.0</v>
      </c>
      <c r="D31" s="8">
        <v>0.0</v>
      </c>
      <c r="E31" s="8">
        <v>335.177</v>
      </c>
      <c r="F31" s="10" t="s">
        <v>19</v>
      </c>
      <c r="G31" s="8">
        <v>6391.758494</v>
      </c>
      <c r="H31" s="8">
        <v>1.883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15" t="s">
        <v>15</v>
      </c>
    </row>
    <row r="2">
      <c r="A2" s="8">
        <v>4965.0</v>
      </c>
      <c r="B2" s="8">
        <v>2170.0</v>
      </c>
      <c r="C2" s="8">
        <v>15.0</v>
      </c>
      <c r="D2" s="8">
        <v>6.0</v>
      </c>
      <c r="E2" s="8">
        <v>144.585</v>
      </c>
      <c r="F2" s="10" t="s">
        <v>18</v>
      </c>
      <c r="G2" s="8">
        <v>15147.92899</v>
      </c>
      <c r="H2" s="8">
        <v>0.149</v>
      </c>
    </row>
    <row r="3">
      <c r="A3" s="8">
        <v>4965.0</v>
      </c>
      <c r="B3" s="8">
        <v>2170.0</v>
      </c>
      <c r="C3" s="8">
        <v>15.0</v>
      </c>
      <c r="D3" s="8">
        <v>6.0</v>
      </c>
      <c r="E3" s="8">
        <v>144.548</v>
      </c>
      <c r="F3" s="10" t="s">
        <v>19</v>
      </c>
      <c r="G3" s="8">
        <v>57827.40319</v>
      </c>
      <c r="H3" s="8">
        <v>0.149</v>
      </c>
    </row>
    <row r="4">
      <c r="A4" s="8">
        <v>4965.0</v>
      </c>
      <c r="B4" s="8">
        <v>2170.0</v>
      </c>
      <c r="C4" s="8">
        <v>15.0</v>
      </c>
      <c r="D4" s="8">
        <v>6.0</v>
      </c>
      <c r="E4" s="8">
        <v>144.412</v>
      </c>
      <c r="F4" s="10" t="s">
        <v>19</v>
      </c>
      <c r="G4" s="8">
        <v>56880.65762</v>
      </c>
      <c r="H4" s="8">
        <v>0.158</v>
      </c>
    </row>
    <row r="5">
      <c r="A5" s="8">
        <v>4965.0</v>
      </c>
      <c r="B5" s="8">
        <v>2702.0</v>
      </c>
      <c r="C5" s="8">
        <v>15.0</v>
      </c>
      <c r="D5" s="8">
        <v>7.0</v>
      </c>
      <c r="E5" s="8">
        <v>144.642</v>
      </c>
      <c r="F5" s="10" t="s">
        <v>19</v>
      </c>
      <c r="G5" s="8">
        <v>54383.81906</v>
      </c>
      <c r="H5" s="8">
        <v>0.145</v>
      </c>
    </row>
    <row r="6">
      <c r="A6" s="8">
        <v>4965.0</v>
      </c>
      <c r="B6" s="8">
        <v>2795.0</v>
      </c>
      <c r="C6" s="8">
        <v>15.0</v>
      </c>
      <c r="D6" s="8">
        <v>9.0</v>
      </c>
      <c r="E6" s="8">
        <v>144.603</v>
      </c>
      <c r="F6" s="10" t="s">
        <v>19</v>
      </c>
      <c r="G6" s="8">
        <v>50253.43869</v>
      </c>
      <c r="H6" s="8">
        <v>0.172</v>
      </c>
    </row>
    <row r="7">
      <c r="A7" s="8">
        <v>4965.0</v>
      </c>
      <c r="B7" s="8">
        <v>2170.0</v>
      </c>
      <c r="C7" s="8">
        <v>15.0</v>
      </c>
      <c r="D7" s="8">
        <v>6.0</v>
      </c>
      <c r="E7" s="8">
        <v>144.375</v>
      </c>
      <c r="F7" s="10" t="s">
        <v>19</v>
      </c>
      <c r="G7" s="8">
        <v>56977.40581</v>
      </c>
      <c r="H7" s="8">
        <v>0.17</v>
      </c>
    </row>
    <row r="8">
      <c r="A8" s="8">
        <v>4965.0</v>
      </c>
      <c r="B8" s="8">
        <v>2767.0</v>
      </c>
      <c r="C8" s="8">
        <v>15.0</v>
      </c>
      <c r="D8" s="8">
        <v>9.0</v>
      </c>
      <c r="E8" s="8">
        <v>144.929</v>
      </c>
      <c r="F8" s="10" t="s">
        <v>19</v>
      </c>
      <c r="G8" s="8">
        <v>51200.18425</v>
      </c>
      <c r="H8" s="8">
        <v>0.144</v>
      </c>
    </row>
    <row r="9">
      <c r="A9" s="8">
        <v>4965.0</v>
      </c>
      <c r="B9" s="8">
        <v>2860.0</v>
      </c>
      <c r="C9" s="8">
        <v>15.0</v>
      </c>
      <c r="D9" s="8">
        <v>7.0</v>
      </c>
      <c r="E9" s="8">
        <v>144.399</v>
      </c>
      <c r="F9" s="10" t="s">
        <v>18</v>
      </c>
      <c r="G9" s="8">
        <v>10768.98199</v>
      </c>
      <c r="H9" s="8">
        <v>0.146</v>
      </c>
    </row>
    <row r="10">
      <c r="A10" s="8">
        <v>4965.0</v>
      </c>
      <c r="B10" s="8">
        <v>2410.0</v>
      </c>
      <c r="C10" s="8">
        <v>15.0</v>
      </c>
      <c r="D10" s="8">
        <v>7.0</v>
      </c>
      <c r="E10" s="8">
        <v>144.583</v>
      </c>
      <c r="F10" s="10" t="s">
        <v>19</v>
      </c>
      <c r="G10" s="8">
        <v>49426.53825</v>
      </c>
      <c r="H10" s="8">
        <v>0.145</v>
      </c>
    </row>
    <row r="11">
      <c r="A11" s="8">
        <v>4965.0</v>
      </c>
      <c r="B11" s="8">
        <v>2795.0</v>
      </c>
      <c r="C11" s="8">
        <v>15.0</v>
      </c>
      <c r="D11" s="8">
        <v>9.0</v>
      </c>
      <c r="E11" s="8">
        <v>144.575</v>
      </c>
      <c r="F11" s="10" t="s">
        <v>19</v>
      </c>
      <c r="G11" s="8">
        <v>50253.43869</v>
      </c>
      <c r="H11" s="8">
        <v>0.146</v>
      </c>
    </row>
    <row r="12">
      <c r="A12" s="8">
        <v>4965.0</v>
      </c>
      <c r="B12" s="8">
        <v>2384.0</v>
      </c>
      <c r="C12" s="8">
        <v>15.0</v>
      </c>
      <c r="D12" s="8">
        <v>7.0</v>
      </c>
      <c r="E12" s="8">
        <v>144.587</v>
      </c>
      <c r="F12" s="10" t="s">
        <v>18</v>
      </c>
      <c r="G12" s="8">
        <v>14425.35199</v>
      </c>
      <c r="H12" s="8">
        <v>0.145</v>
      </c>
    </row>
    <row r="13">
      <c r="A13" s="8">
        <v>4965.0</v>
      </c>
      <c r="B13" s="8">
        <v>2860.0</v>
      </c>
      <c r="C13" s="8">
        <v>15.0</v>
      </c>
      <c r="D13" s="8">
        <v>7.0</v>
      </c>
      <c r="E13" s="8">
        <v>144.601</v>
      </c>
      <c r="F13" s="10" t="s">
        <v>18</v>
      </c>
      <c r="G13" s="8">
        <v>30980.1279</v>
      </c>
      <c r="H13" s="8">
        <v>0.144</v>
      </c>
    </row>
    <row r="14">
      <c r="A14" s="8">
        <v>4965.0</v>
      </c>
      <c r="B14" s="8">
        <v>2170.0</v>
      </c>
      <c r="C14" s="8">
        <v>15.0</v>
      </c>
      <c r="D14" s="8">
        <v>6.0</v>
      </c>
      <c r="E14" s="8">
        <v>144.41</v>
      </c>
      <c r="F14" s="10" t="s">
        <v>19</v>
      </c>
      <c r="G14" s="8">
        <v>56880.65762</v>
      </c>
      <c r="H14" s="8">
        <v>0.166</v>
      </c>
    </row>
    <row r="15">
      <c r="A15" s="8">
        <v>4965.0</v>
      </c>
      <c r="B15" s="8">
        <v>2860.0</v>
      </c>
      <c r="C15" s="8">
        <v>15.0</v>
      </c>
      <c r="D15" s="8">
        <v>7.0</v>
      </c>
      <c r="E15" s="8">
        <v>144.53</v>
      </c>
      <c r="F15" s="10" t="s">
        <v>18</v>
      </c>
      <c r="G15" s="8">
        <v>26199.06564</v>
      </c>
      <c r="H15" s="8">
        <v>0.149</v>
      </c>
    </row>
    <row r="16">
      <c r="A16" s="8">
        <v>4965.0</v>
      </c>
      <c r="B16" s="8">
        <v>2170.0</v>
      </c>
      <c r="C16" s="8">
        <v>15.0</v>
      </c>
      <c r="D16" s="8">
        <v>6.0</v>
      </c>
      <c r="E16" s="8">
        <v>144.709</v>
      </c>
      <c r="F16" s="10" t="s">
        <v>18</v>
      </c>
      <c r="G16" s="8">
        <v>15147.92899</v>
      </c>
      <c r="H16" s="8">
        <v>0.149</v>
      </c>
    </row>
    <row r="17">
      <c r="A17" s="8">
        <v>4965.0</v>
      </c>
      <c r="B17" s="8">
        <v>2170.0</v>
      </c>
      <c r="C17" s="8">
        <v>15.0</v>
      </c>
      <c r="D17" s="8">
        <v>6.0</v>
      </c>
      <c r="E17" s="8">
        <v>144.676</v>
      </c>
      <c r="F17" s="10" t="s">
        <v>19</v>
      </c>
      <c r="G17" s="8">
        <v>71791.90023</v>
      </c>
      <c r="H17" s="8">
        <v>0.127</v>
      </c>
    </row>
    <row r="18">
      <c r="A18" s="8">
        <v>4965.0</v>
      </c>
      <c r="B18" s="8">
        <v>2170.0</v>
      </c>
      <c r="C18" s="8">
        <v>15.0</v>
      </c>
      <c r="D18" s="8">
        <v>6.0</v>
      </c>
      <c r="E18" s="8">
        <v>144.659</v>
      </c>
      <c r="F18" s="10" t="s">
        <v>18</v>
      </c>
      <c r="G18" s="8">
        <v>23668.63905</v>
      </c>
      <c r="H18" s="8">
        <v>0.169</v>
      </c>
    </row>
    <row r="19">
      <c r="A19" s="8">
        <v>4965.0</v>
      </c>
      <c r="B19" s="8">
        <v>2170.0</v>
      </c>
      <c r="C19" s="8">
        <v>15.0</v>
      </c>
      <c r="D19" s="8">
        <v>6.0</v>
      </c>
      <c r="E19" s="8">
        <v>144.633</v>
      </c>
      <c r="F19" s="10" t="s">
        <v>19</v>
      </c>
      <c r="G19" s="8">
        <v>71791.90023</v>
      </c>
      <c r="H19" s="8">
        <v>0.137</v>
      </c>
    </row>
    <row r="20">
      <c r="A20" s="8">
        <v>4965.0</v>
      </c>
      <c r="B20" s="8">
        <v>2170.0</v>
      </c>
      <c r="C20" s="8">
        <v>15.0</v>
      </c>
      <c r="D20" s="8">
        <v>6.0</v>
      </c>
      <c r="E20" s="8">
        <v>144.529</v>
      </c>
      <c r="F20" s="10" t="s">
        <v>18</v>
      </c>
      <c r="G20" s="8">
        <v>15147.92899</v>
      </c>
      <c r="H20" s="8">
        <v>0.133</v>
      </c>
    </row>
    <row r="21">
      <c r="A21" s="8">
        <v>4965.0</v>
      </c>
      <c r="B21" s="8">
        <v>2795.0</v>
      </c>
      <c r="C21" s="8">
        <v>15.0</v>
      </c>
      <c r="D21" s="8">
        <v>9.0</v>
      </c>
      <c r="E21" s="8">
        <v>144.623</v>
      </c>
      <c r="F21" s="10" t="s">
        <v>18</v>
      </c>
      <c r="G21" s="8">
        <v>8520.710059</v>
      </c>
      <c r="H21" s="8">
        <v>0.169</v>
      </c>
    </row>
    <row r="22">
      <c r="A22" s="8">
        <v>4965.0</v>
      </c>
      <c r="B22" s="8">
        <v>2170.0</v>
      </c>
      <c r="C22" s="8">
        <v>15.0</v>
      </c>
      <c r="D22" s="8">
        <v>6.0</v>
      </c>
      <c r="E22" s="8">
        <v>144.481</v>
      </c>
      <c r="F22" s="10" t="s">
        <v>19</v>
      </c>
      <c r="G22" s="8">
        <v>63271.19017</v>
      </c>
      <c r="H22" s="8">
        <v>0.13</v>
      </c>
    </row>
    <row r="23">
      <c r="A23" s="8">
        <v>4965.0</v>
      </c>
      <c r="B23" s="8">
        <v>2170.0</v>
      </c>
      <c r="C23" s="8">
        <v>15.0</v>
      </c>
      <c r="D23" s="8">
        <v>6.0</v>
      </c>
      <c r="E23" s="8">
        <v>144.478</v>
      </c>
      <c r="F23" s="10" t="s">
        <v>18</v>
      </c>
      <c r="G23" s="8">
        <v>15147.92899</v>
      </c>
      <c r="H23" s="8">
        <v>0.22</v>
      </c>
    </row>
    <row r="24">
      <c r="A24" s="8">
        <v>4965.0</v>
      </c>
      <c r="B24" s="8">
        <v>2795.0</v>
      </c>
      <c r="C24" s="8">
        <v>15.0</v>
      </c>
      <c r="D24" s="8">
        <v>9.0</v>
      </c>
      <c r="E24" s="8">
        <v>144.552</v>
      </c>
      <c r="F24" s="10" t="s">
        <v>18</v>
      </c>
      <c r="G24" s="8">
        <v>8520.710059</v>
      </c>
      <c r="H24" s="8">
        <v>0.134</v>
      </c>
    </row>
    <row r="25">
      <c r="A25" s="8">
        <v>4965.0</v>
      </c>
      <c r="B25" s="8">
        <v>2170.0</v>
      </c>
      <c r="C25" s="8">
        <v>15.0</v>
      </c>
      <c r="D25" s="8">
        <v>6.0</v>
      </c>
      <c r="E25" s="8">
        <v>144.545</v>
      </c>
      <c r="F25" s="10" t="s">
        <v>19</v>
      </c>
      <c r="G25" s="8">
        <v>63271.19017</v>
      </c>
      <c r="H25" s="8">
        <v>0.131</v>
      </c>
    </row>
    <row r="26">
      <c r="A26" s="8">
        <v>4965.0</v>
      </c>
      <c r="B26" s="8">
        <v>2894.0</v>
      </c>
      <c r="C26" s="8">
        <v>15.0</v>
      </c>
      <c r="D26" s="8">
        <v>7.0</v>
      </c>
      <c r="E26" s="8">
        <v>144.435</v>
      </c>
      <c r="F26" s="10" t="s">
        <v>19</v>
      </c>
      <c r="G26" s="8">
        <v>58287.82542</v>
      </c>
      <c r="H26" s="8">
        <v>0.139</v>
      </c>
    </row>
    <row r="27">
      <c r="A27" s="8">
        <v>4965.0</v>
      </c>
      <c r="B27" s="8">
        <v>2082.0</v>
      </c>
      <c r="C27" s="8">
        <v>15.0</v>
      </c>
      <c r="D27" s="8">
        <v>6.0</v>
      </c>
      <c r="E27" s="8">
        <v>144.437</v>
      </c>
      <c r="F27" s="10" t="s">
        <v>19</v>
      </c>
      <c r="G27" s="8">
        <v>64217.93573</v>
      </c>
      <c r="H27" s="8">
        <v>0.144</v>
      </c>
    </row>
    <row r="28">
      <c r="A28" s="8">
        <v>4965.0</v>
      </c>
      <c r="B28" s="8">
        <v>2860.0</v>
      </c>
      <c r="C28" s="8">
        <v>15.0</v>
      </c>
      <c r="D28" s="8">
        <v>7.0</v>
      </c>
      <c r="E28" s="8">
        <v>144.668</v>
      </c>
      <c r="F28" s="10" t="s">
        <v>18</v>
      </c>
      <c r="G28" s="8">
        <v>7981.075754</v>
      </c>
      <c r="H28" s="8">
        <v>0.172</v>
      </c>
    </row>
    <row r="29">
      <c r="A29" s="8">
        <v>4965.0</v>
      </c>
      <c r="B29" s="8">
        <v>2170.0</v>
      </c>
      <c r="C29" s="8">
        <v>15.0</v>
      </c>
      <c r="D29" s="8">
        <v>6.0</v>
      </c>
      <c r="E29" s="8">
        <v>144.435</v>
      </c>
      <c r="F29" s="10" t="s">
        <v>18</v>
      </c>
      <c r="G29" s="8">
        <v>32019.82559</v>
      </c>
      <c r="H29" s="8">
        <v>0.138</v>
      </c>
    </row>
    <row r="30">
      <c r="A30" s="8">
        <v>4965.0</v>
      </c>
      <c r="B30" s="8">
        <v>2170.0</v>
      </c>
      <c r="C30" s="8">
        <v>15.0</v>
      </c>
      <c r="D30" s="8">
        <v>6.0</v>
      </c>
      <c r="E30" s="8">
        <v>144.463</v>
      </c>
      <c r="F30" s="10" t="s">
        <v>19</v>
      </c>
      <c r="G30" s="8">
        <v>63271.19017</v>
      </c>
      <c r="H30" s="8">
        <v>0.148</v>
      </c>
    </row>
    <row r="31">
      <c r="A31" s="8">
        <v>4965.0</v>
      </c>
      <c r="B31" s="8">
        <v>2440.0</v>
      </c>
      <c r="C31" s="8">
        <v>15.0</v>
      </c>
      <c r="D31" s="8">
        <v>7.0</v>
      </c>
      <c r="E31" s="8">
        <v>144.424</v>
      </c>
      <c r="F31" s="10" t="s">
        <v>19</v>
      </c>
      <c r="G31" s="8">
        <v>57062.95684</v>
      </c>
      <c r="H31" s="8">
        <v>0.248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1106.0</v>
      </c>
      <c r="B2" s="8">
        <v>0.0</v>
      </c>
      <c r="C2" s="8">
        <v>6.0</v>
      </c>
      <c r="D2" s="8">
        <v>0.0</v>
      </c>
      <c r="E2" s="8">
        <v>84.458</v>
      </c>
      <c r="F2" s="10" t="s">
        <v>19</v>
      </c>
      <c r="G2" s="8">
        <v>94689.34911</v>
      </c>
      <c r="H2" s="8">
        <v>0.061</v>
      </c>
    </row>
    <row r="3">
      <c r="A3" s="8">
        <v>1106.0</v>
      </c>
      <c r="B3" s="8">
        <v>0.0</v>
      </c>
      <c r="C3" s="8">
        <v>6.0</v>
      </c>
      <c r="D3" s="8">
        <v>0.0</v>
      </c>
      <c r="E3" s="8">
        <v>84.316</v>
      </c>
      <c r="F3" s="10" t="s">
        <v>19</v>
      </c>
      <c r="G3" s="8">
        <v>89955.6213</v>
      </c>
      <c r="H3" s="8">
        <v>0.039</v>
      </c>
    </row>
    <row r="4">
      <c r="A4" s="8">
        <v>1106.0</v>
      </c>
      <c r="B4" s="8">
        <v>0.0</v>
      </c>
      <c r="C4" s="8">
        <v>6.0</v>
      </c>
      <c r="D4" s="8">
        <v>0.0</v>
      </c>
      <c r="E4" s="8">
        <v>84.246</v>
      </c>
      <c r="F4" s="10" t="s">
        <v>19</v>
      </c>
      <c r="G4" s="8">
        <v>91719.67456</v>
      </c>
      <c r="H4" s="8">
        <v>0.035</v>
      </c>
    </row>
    <row r="5">
      <c r="A5" s="8">
        <v>1106.0</v>
      </c>
      <c r="B5" s="8">
        <v>0.0</v>
      </c>
      <c r="C5" s="8">
        <v>6.0</v>
      </c>
      <c r="D5" s="8">
        <v>0.0</v>
      </c>
      <c r="E5" s="8">
        <v>84.257</v>
      </c>
      <c r="F5" s="10" t="s">
        <v>19</v>
      </c>
      <c r="G5" s="8">
        <v>94559.91124</v>
      </c>
      <c r="H5" s="8">
        <v>0.034</v>
      </c>
    </row>
    <row r="6">
      <c r="A6" s="8">
        <v>1106.0</v>
      </c>
      <c r="B6" s="8">
        <v>0.0</v>
      </c>
      <c r="C6" s="8">
        <v>6.0</v>
      </c>
      <c r="D6" s="8">
        <v>0.0</v>
      </c>
      <c r="E6" s="8">
        <v>84.444</v>
      </c>
      <c r="F6" s="10" t="s">
        <v>19</v>
      </c>
      <c r="G6" s="8">
        <v>82814.34911</v>
      </c>
      <c r="H6" s="8">
        <v>0.055</v>
      </c>
    </row>
    <row r="7">
      <c r="A7" s="8">
        <v>1106.0</v>
      </c>
      <c r="B7" s="8">
        <v>0.0</v>
      </c>
      <c r="C7" s="8">
        <v>6.0</v>
      </c>
      <c r="D7" s="8">
        <v>0.0</v>
      </c>
      <c r="E7" s="8">
        <v>84.345</v>
      </c>
      <c r="F7" s="10" t="s">
        <v>19</v>
      </c>
      <c r="G7" s="8">
        <v>94689.34911</v>
      </c>
      <c r="H7" s="8">
        <v>0.033</v>
      </c>
    </row>
    <row r="8">
      <c r="A8" s="8">
        <v>1106.0</v>
      </c>
      <c r="B8" s="8">
        <v>0.0</v>
      </c>
      <c r="C8" s="8">
        <v>6.0</v>
      </c>
      <c r="D8" s="8">
        <v>0.0</v>
      </c>
      <c r="E8" s="8">
        <v>84.377</v>
      </c>
      <c r="F8" s="10" t="s">
        <v>19</v>
      </c>
      <c r="G8" s="8">
        <v>92973.30914</v>
      </c>
      <c r="H8" s="8">
        <v>0.034</v>
      </c>
    </row>
    <row r="9">
      <c r="A9" s="8">
        <v>1106.0</v>
      </c>
      <c r="B9" s="8">
        <v>0.0</v>
      </c>
      <c r="C9" s="8">
        <v>6.0</v>
      </c>
      <c r="D9" s="8">
        <v>0.0</v>
      </c>
      <c r="E9" s="8">
        <v>84.263</v>
      </c>
      <c r="F9" s="10" t="s">
        <v>19</v>
      </c>
      <c r="G9" s="8">
        <v>90301.10607</v>
      </c>
      <c r="H9" s="8">
        <v>0.034</v>
      </c>
    </row>
    <row r="10">
      <c r="A10" s="8">
        <v>1106.0</v>
      </c>
      <c r="B10" s="8">
        <v>0.0</v>
      </c>
      <c r="C10" s="8">
        <v>6.0</v>
      </c>
      <c r="D10" s="8">
        <v>0.0</v>
      </c>
      <c r="E10" s="8">
        <v>84.38</v>
      </c>
      <c r="F10" s="10" t="s">
        <v>19</v>
      </c>
      <c r="G10" s="8">
        <v>92666.42012</v>
      </c>
      <c r="H10" s="8">
        <v>0.049</v>
      </c>
    </row>
    <row r="11">
      <c r="A11" s="8">
        <v>1106.0</v>
      </c>
      <c r="B11" s="8">
        <v>0.0</v>
      </c>
      <c r="C11" s="8">
        <v>6.0</v>
      </c>
      <c r="D11" s="8">
        <v>0.0</v>
      </c>
      <c r="E11" s="8">
        <v>84.329</v>
      </c>
      <c r="F11" s="10" t="s">
        <v>19</v>
      </c>
      <c r="G11" s="8">
        <v>94689.34911</v>
      </c>
      <c r="H11" s="8">
        <v>0.04</v>
      </c>
    </row>
    <row r="12">
      <c r="A12" s="8">
        <v>1106.0</v>
      </c>
      <c r="B12" s="8">
        <v>0.0</v>
      </c>
      <c r="C12" s="8">
        <v>6.0</v>
      </c>
      <c r="D12" s="8">
        <v>0.0</v>
      </c>
      <c r="E12" s="8">
        <v>84.274</v>
      </c>
      <c r="F12" s="10" t="s">
        <v>19</v>
      </c>
      <c r="G12" s="8">
        <v>85789.55572</v>
      </c>
      <c r="H12" s="8">
        <v>0.033</v>
      </c>
    </row>
    <row r="13">
      <c r="A13" s="8">
        <v>1106.0</v>
      </c>
      <c r="B13" s="8">
        <v>0.0</v>
      </c>
      <c r="C13" s="8">
        <v>6.0</v>
      </c>
      <c r="D13" s="8">
        <v>0.0</v>
      </c>
      <c r="E13" s="8">
        <v>84.386</v>
      </c>
      <c r="F13" s="10" t="s">
        <v>19</v>
      </c>
      <c r="G13" s="8">
        <v>92666.42012</v>
      </c>
      <c r="H13" s="8">
        <v>0.044</v>
      </c>
    </row>
    <row r="14">
      <c r="A14" s="8">
        <v>1106.0</v>
      </c>
      <c r="B14" s="8">
        <v>0.0</v>
      </c>
      <c r="C14" s="8">
        <v>6.0</v>
      </c>
      <c r="D14" s="8">
        <v>0.0</v>
      </c>
      <c r="E14" s="8">
        <v>84.5</v>
      </c>
      <c r="F14" s="10" t="s">
        <v>19</v>
      </c>
      <c r="G14" s="8">
        <v>87932.69231</v>
      </c>
      <c r="H14" s="8">
        <v>0.035</v>
      </c>
    </row>
    <row r="15">
      <c r="A15" s="8">
        <v>1106.0</v>
      </c>
      <c r="B15" s="8">
        <v>0.0</v>
      </c>
      <c r="C15" s="8">
        <v>6.0</v>
      </c>
      <c r="D15" s="8">
        <v>0.0</v>
      </c>
      <c r="E15" s="8">
        <v>84.467</v>
      </c>
      <c r="F15" s="10" t="s">
        <v>19</v>
      </c>
      <c r="G15" s="8">
        <v>82814.34911</v>
      </c>
      <c r="H15" s="8">
        <v>0.035</v>
      </c>
    </row>
    <row r="16">
      <c r="A16" s="8">
        <v>1106.0</v>
      </c>
      <c r="B16" s="8">
        <v>0.0</v>
      </c>
      <c r="C16" s="8">
        <v>6.0</v>
      </c>
      <c r="D16" s="8">
        <v>0.0</v>
      </c>
      <c r="E16" s="8">
        <v>84.217</v>
      </c>
      <c r="F16" s="10" t="s">
        <v>19</v>
      </c>
      <c r="G16" s="8">
        <v>82814.34911</v>
      </c>
      <c r="H16" s="8">
        <v>0.033</v>
      </c>
    </row>
    <row r="17">
      <c r="A17" s="8">
        <v>1106.0</v>
      </c>
      <c r="B17" s="8">
        <v>0.0</v>
      </c>
      <c r="C17" s="8">
        <v>6.0</v>
      </c>
      <c r="D17" s="8">
        <v>0.0</v>
      </c>
      <c r="E17" s="8">
        <v>84.322</v>
      </c>
      <c r="F17" s="10" t="s">
        <v>19</v>
      </c>
      <c r="G17" s="8">
        <v>93697.90821</v>
      </c>
      <c r="H17" s="8">
        <v>0.057</v>
      </c>
    </row>
    <row r="18">
      <c r="A18" s="8">
        <v>1106.0</v>
      </c>
      <c r="B18" s="8">
        <v>0.0</v>
      </c>
      <c r="C18" s="8">
        <v>6.0</v>
      </c>
      <c r="D18" s="8">
        <v>0.0</v>
      </c>
      <c r="E18" s="8">
        <v>84.303</v>
      </c>
      <c r="F18" s="10" t="s">
        <v>19</v>
      </c>
      <c r="G18" s="8">
        <v>87932.69231</v>
      </c>
      <c r="H18" s="8">
        <v>0.035</v>
      </c>
    </row>
    <row r="19">
      <c r="A19" s="8">
        <v>1106.0</v>
      </c>
      <c r="B19" s="8">
        <v>0.0</v>
      </c>
      <c r="C19" s="8">
        <v>6.0</v>
      </c>
      <c r="D19" s="8">
        <v>0.0</v>
      </c>
      <c r="E19" s="8">
        <v>84.312</v>
      </c>
      <c r="F19" s="10" t="s">
        <v>19</v>
      </c>
      <c r="G19" s="8">
        <v>92666.42012</v>
      </c>
      <c r="H19" s="8">
        <v>0.047</v>
      </c>
    </row>
    <row r="20">
      <c r="A20" s="8">
        <v>1106.0</v>
      </c>
      <c r="B20" s="8">
        <v>0.0</v>
      </c>
      <c r="C20" s="8">
        <v>6.0</v>
      </c>
      <c r="D20" s="8">
        <v>0.0</v>
      </c>
      <c r="E20" s="8">
        <v>84.411</v>
      </c>
      <c r="F20" s="10" t="s">
        <v>19</v>
      </c>
      <c r="G20" s="8">
        <v>87932.69231</v>
      </c>
      <c r="H20" s="8">
        <v>0.05</v>
      </c>
    </row>
    <row r="21">
      <c r="A21" s="8">
        <v>1106.0</v>
      </c>
      <c r="B21" s="8">
        <v>0.0</v>
      </c>
      <c r="C21" s="8">
        <v>6.0</v>
      </c>
      <c r="D21" s="8">
        <v>0.0</v>
      </c>
      <c r="E21" s="8">
        <v>84.379</v>
      </c>
      <c r="F21" s="10" t="s">
        <v>19</v>
      </c>
      <c r="G21" s="8">
        <v>82814.34911</v>
      </c>
      <c r="H21" s="8">
        <v>0.037</v>
      </c>
    </row>
    <row r="22">
      <c r="A22" s="8">
        <v>1106.0</v>
      </c>
      <c r="B22" s="8">
        <v>0.0</v>
      </c>
      <c r="C22" s="8">
        <v>6.0</v>
      </c>
      <c r="D22" s="8">
        <v>0.0</v>
      </c>
      <c r="E22" s="8">
        <v>84.237</v>
      </c>
      <c r="F22" s="10" t="s">
        <v>19</v>
      </c>
      <c r="G22" s="8">
        <v>75240.38462</v>
      </c>
      <c r="H22" s="8">
        <v>0.043</v>
      </c>
    </row>
    <row r="23">
      <c r="A23" s="8">
        <v>1106.0</v>
      </c>
      <c r="B23" s="8">
        <v>0.0</v>
      </c>
      <c r="C23" s="8">
        <v>6.0</v>
      </c>
      <c r="D23" s="8">
        <v>0.0</v>
      </c>
      <c r="E23" s="8">
        <v>84.419</v>
      </c>
      <c r="F23" s="10" t="s">
        <v>19</v>
      </c>
      <c r="G23" s="8">
        <v>92666.42012</v>
      </c>
      <c r="H23" s="8">
        <v>0.041</v>
      </c>
    </row>
    <row r="24">
      <c r="A24" s="8">
        <v>1106.0</v>
      </c>
      <c r="B24" s="8">
        <v>0.0</v>
      </c>
      <c r="C24" s="8">
        <v>6.0</v>
      </c>
      <c r="D24" s="8">
        <v>0.0</v>
      </c>
      <c r="E24" s="8">
        <v>84.213</v>
      </c>
      <c r="F24" s="10" t="s">
        <v>19</v>
      </c>
      <c r="G24" s="8">
        <v>86912.44071</v>
      </c>
      <c r="H24" s="8">
        <v>0.04</v>
      </c>
    </row>
    <row r="25">
      <c r="A25" s="8">
        <v>1106.0</v>
      </c>
      <c r="B25" s="8">
        <v>0.0</v>
      </c>
      <c r="C25" s="8">
        <v>6.0</v>
      </c>
      <c r="D25" s="8">
        <v>0.0</v>
      </c>
      <c r="E25" s="8">
        <v>84.212</v>
      </c>
      <c r="F25" s="10" t="s">
        <v>19</v>
      </c>
      <c r="G25" s="8">
        <v>92666.42012</v>
      </c>
      <c r="H25" s="8">
        <v>0.044</v>
      </c>
    </row>
    <row r="26">
      <c r="A26" s="8">
        <v>1106.0</v>
      </c>
      <c r="B26" s="8">
        <v>0.0</v>
      </c>
      <c r="C26" s="8">
        <v>6.0</v>
      </c>
      <c r="D26" s="8">
        <v>0.0</v>
      </c>
      <c r="E26" s="8">
        <v>84.312</v>
      </c>
      <c r="F26" s="10" t="s">
        <v>19</v>
      </c>
      <c r="G26" s="8">
        <v>94689.34911</v>
      </c>
      <c r="H26" s="8">
        <v>0.055</v>
      </c>
    </row>
    <row r="27">
      <c r="A27" s="8">
        <v>1106.0</v>
      </c>
      <c r="B27" s="8">
        <v>0.0</v>
      </c>
      <c r="C27" s="8">
        <v>6.0</v>
      </c>
      <c r="D27" s="8">
        <v>0.0</v>
      </c>
      <c r="E27" s="8">
        <v>84.342</v>
      </c>
      <c r="F27" s="10" t="s">
        <v>19</v>
      </c>
      <c r="G27" s="8">
        <v>86236.83661</v>
      </c>
      <c r="H27" s="8">
        <v>0.056</v>
      </c>
    </row>
    <row r="28">
      <c r="A28" s="8">
        <v>1106.0</v>
      </c>
      <c r="B28" s="8">
        <v>0.0</v>
      </c>
      <c r="C28" s="8">
        <v>6.0</v>
      </c>
      <c r="D28" s="8">
        <v>0.0</v>
      </c>
      <c r="E28" s="8">
        <v>84.227</v>
      </c>
      <c r="F28" s="10" t="s">
        <v>19</v>
      </c>
      <c r="G28" s="8">
        <v>87932.69231</v>
      </c>
      <c r="H28" s="8">
        <v>0.053</v>
      </c>
    </row>
    <row r="29">
      <c r="A29" s="8">
        <v>1106.0</v>
      </c>
      <c r="B29" s="8">
        <v>0.0</v>
      </c>
      <c r="C29" s="8">
        <v>6.0</v>
      </c>
      <c r="D29" s="8">
        <v>0.0</v>
      </c>
      <c r="E29" s="8">
        <v>84.339</v>
      </c>
      <c r="F29" s="10" t="s">
        <v>19</v>
      </c>
      <c r="G29" s="8">
        <v>92666.42012</v>
      </c>
      <c r="H29" s="8">
        <v>0.055</v>
      </c>
    </row>
    <row r="30">
      <c r="A30" s="8">
        <v>1106.0</v>
      </c>
      <c r="B30" s="8">
        <v>0.0</v>
      </c>
      <c r="C30" s="8">
        <v>6.0</v>
      </c>
      <c r="D30" s="8">
        <v>0.0</v>
      </c>
      <c r="E30" s="8">
        <v>84.441</v>
      </c>
      <c r="F30" s="10" t="s">
        <v>18</v>
      </c>
      <c r="G30" s="8">
        <v>16629.54872</v>
      </c>
      <c r="H30" s="8">
        <v>0.051</v>
      </c>
    </row>
    <row r="31">
      <c r="A31" s="8">
        <v>1106.0</v>
      </c>
      <c r="B31" s="8">
        <v>0.0</v>
      </c>
      <c r="C31" s="8">
        <v>6.0</v>
      </c>
      <c r="D31" s="8">
        <v>0.0</v>
      </c>
      <c r="E31" s="8">
        <v>84.525</v>
      </c>
      <c r="F31" s="10" t="s">
        <v>19</v>
      </c>
      <c r="G31" s="8">
        <v>82814.34911</v>
      </c>
      <c r="H31" s="8">
        <v>0.061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8346.0</v>
      </c>
      <c r="B2" s="8">
        <v>3575.0</v>
      </c>
      <c r="C2" s="8">
        <v>38.0</v>
      </c>
      <c r="D2" s="8">
        <v>13.0</v>
      </c>
      <c r="E2" s="8">
        <v>623.106</v>
      </c>
      <c r="F2" s="10" t="s">
        <v>19</v>
      </c>
      <c r="G2" s="8">
        <v>161779.4913</v>
      </c>
      <c r="H2" s="8">
        <v>1.623</v>
      </c>
    </row>
    <row r="3">
      <c r="A3" s="8">
        <v>8346.0</v>
      </c>
      <c r="B3" s="8">
        <v>3290.0</v>
      </c>
      <c r="C3" s="8">
        <v>38.0</v>
      </c>
      <c r="D3" s="8">
        <v>12.0</v>
      </c>
      <c r="E3" s="8">
        <v>622.782</v>
      </c>
      <c r="F3" s="10" t="s">
        <v>19</v>
      </c>
      <c r="G3" s="8">
        <v>130533.6838</v>
      </c>
      <c r="H3" s="8">
        <v>1.472</v>
      </c>
    </row>
    <row r="4">
      <c r="A4" s="8">
        <v>8346.0</v>
      </c>
      <c r="B4" s="8">
        <v>3290.0</v>
      </c>
      <c r="C4" s="8">
        <v>38.0</v>
      </c>
      <c r="D4" s="8">
        <v>12.0</v>
      </c>
      <c r="E4" s="8">
        <v>623.125</v>
      </c>
      <c r="F4" s="10" t="s">
        <v>19</v>
      </c>
      <c r="G4" s="8">
        <v>130885.8421</v>
      </c>
      <c r="H4" s="8">
        <v>1.405</v>
      </c>
    </row>
    <row r="5">
      <c r="A5" s="8">
        <v>8346.0</v>
      </c>
      <c r="B5" s="8">
        <v>3290.0</v>
      </c>
      <c r="C5" s="8">
        <v>38.0</v>
      </c>
      <c r="D5" s="8">
        <v>12.0</v>
      </c>
      <c r="E5" s="8">
        <v>623.103</v>
      </c>
      <c r="F5" s="10" t="s">
        <v>19</v>
      </c>
      <c r="G5" s="8">
        <v>136472.5144</v>
      </c>
      <c r="H5" s="8">
        <v>1.474</v>
      </c>
    </row>
    <row r="6">
      <c r="A6" s="8">
        <v>8346.0</v>
      </c>
      <c r="B6" s="8">
        <v>3290.0</v>
      </c>
      <c r="C6" s="8">
        <v>38.0</v>
      </c>
      <c r="D6" s="8">
        <v>12.0</v>
      </c>
      <c r="E6" s="8">
        <v>622.198</v>
      </c>
      <c r="F6" s="10" t="s">
        <v>19</v>
      </c>
      <c r="G6" s="8">
        <v>131749.4823</v>
      </c>
      <c r="H6" s="8">
        <v>1.569</v>
      </c>
    </row>
    <row r="7">
      <c r="A7" s="8">
        <v>8346.0</v>
      </c>
      <c r="B7" s="8">
        <v>3290.0</v>
      </c>
      <c r="C7" s="8">
        <v>38.0</v>
      </c>
      <c r="D7" s="8">
        <v>12.0</v>
      </c>
      <c r="E7" s="8">
        <v>623.054</v>
      </c>
      <c r="F7" s="10" t="s">
        <v>19</v>
      </c>
      <c r="G7" s="8">
        <v>129824.6176</v>
      </c>
      <c r="H7" s="8">
        <v>1.581</v>
      </c>
    </row>
    <row r="8">
      <c r="A8" s="8">
        <v>8346.0</v>
      </c>
      <c r="B8" s="8">
        <v>3290.0</v>
      </c>
      <c r="C8" s="8">
        <v>38.0</v>
      </c>
      <c r="D8" s="8">
        <v>12.0</v>
      </c>
      <c r="E8" s="8">
        <v>622.327</v>
      </c>
      <c r="F8" s="10" t="s">
        <v>19</v>
      </c>
      <c r="G8" s="8">
        <v>131681.4894</v>
      </c>
      <c r="H8" s="8">
        <v>1.484</v>
      </c>
    </row>
    <row r="9">
      <c r="A9" s="8">
        <v>8346.0</v>
      </c>
      <c r="B9" s="8">
        <v>3290.0</v>
      </c>
      <c r="C9" s="8">
        <v>38.0</v>
      </c>
      <c r="D9" s="8">
        <v>12.0</v>
      </c>
      <c r="E9" s="8">
        <v>622.458</v>
      </c>
      <c r="F9" s="10" t="s">
        <v>19</v>
      </c>
      <c r="G9" s="8">
        <v>131970.7234</v>
      </c>
      <c r="H9" s="8">
        <v>1.447</v>
      </c>
    </row>
    <row r="10">
      <c r="A10" s="8">
        <v>8346.0</v>
      </c>
      <c r="B10" s="8">
        <v>3290.0</v>
      </c>
      <c r="C10" s="8">
        <v>38.0</v>
      </c>
      <c r="D10" s="8">
        <v>12.0</v>
      </c>
      <c r="E10" s="8">
        <v>622.34</v>
      </c>
      <c r="F10" s="10" t="s">
        <v>19</v>
      </c>
      <c r="G10" s="8">
        <v>129971.5564</v>
      </c>
      <c r="H10" s="8">
        <v>1.578</v>
      </c>
    </row>
    <row r="11">
      <c r="A11" s="8">
        <v>8346.0</v>
      </c>
      <c r="B11" s="8">
        <v>3290.0</v>
      </c>
      <c r="C11" s="8">
        <v>38.0</v>
      </c>
      <c r="D11" s="8">
        <v>12.0</v>
      </c>
      <c r="E11" s="8">
        <v>623.113</v>
      </c>
      <c r="F11" s="10" t="s">
        <v>19</v>
      </c>
      <c r="G11" s="8">
        <v>133307.1666</v>
      </c>
      <c r="H11" s="8">
        <v>1.561</v>
      </c>
    </row>
    <row r="12">
      <c r="A12" s="8">
        <v>8346.0</v>
      </c>
      <c r="B12" s="8">
        <v>3290.0</v>
      </c>
      <c r="C12" s="8">
        <v>38.0</v>
      </c>
      <c r="D12" s="8">
        <v>12.0</v>
      </c>
      <c r="E12" s="8">
        <v>622.164</v>
      </c>
      <c r="F12" s="10" t="s">
        <v>19</v>
      </c>
      <c r="G12" s="8">
        <v>131970.7234</v>
      </c>
      <c r="H12" s="8">
        <v>1.628</v>
      </c>
    </row>
    <row r="13">
      <c r="A13" s="8">
        <v>8346.0</v>
      </c>
      <c r="B13" s="8">
        <v>3290.0</v>
      </c>
      <c r="C13" s="8">
        <v>38.0</v>
      </c>
      <c r="D13" s="8">
        <v>12.0</v>
      </c>
      <c r="E13" s="8">
        <v>622.233</v>
      </c>
      <c r="F13" s="10" t="s">
        <v>19</v>
      </c>
      <c r="G13" s="8">
        <v>129771.6397</v>
      </c>
      <c r="H13" s="8">
        <v>1.484</v>
      </c>
    </row>
    <row r="14">
      <c r="A14" s="8">
        <v>8346.0</v>
      </c>
      <c r="B14" s="8">
        <v>3290.0</v>
      </c>
      <c r="C14" s="8">
        <v>38.0</v>
      </c>
      <c r="D14" s="8">
        <v>12.0</v>
      </c>
      <c r="E14" s="8">
        <v>622.457</v>
      </c>
      <c r="F14" s="10" t="s">
        <v>19</v>
      </c>
      <c r="G14" s="8">
        <v>134851.6736</v>
      </c>
      <c r="H14" s="8">
        <v>1.415</v>
      </c>
    </row>
    <row r="15">
      <c r="A15" s="8">
        <v>8346.0</v>
      </c>
      <c r="B15" s="8">
        <v>3290.0</v>
      </c>
      <c r="C15" s="8">
        <v>38.0</v>
      </c>
      <c r="D15" s="8">
        <v>12.0</v>
      </c>
      <c r="E15" s="8">
        <v>623.221</v>
      </c>
      <c r="F15" s="10" t="s">
        <v>19</v>
      </c>
      <c r="G15" s="8">
        <v>129724.6593</v>
      </c>
      <c r="H15" s="8">
        <v>1.407</v>
      </c>
    </row>
    <row r="16">
      <c r="A16" s="8">
        <v>8346.0</v>
      </c>
      <c r="B16" s="8">
        <v>3290.0</v>
      </c>
      <c r="C16" s="8">
        <v>38.0</v>
      </c>
      <c r="D16" s="8">
        <v>12.0</v>
      </c>
      <c r="E16" s="8">
        <v>622.738</v>
      </c>
      <c r="F16" s="10" t="s">
        <v>19</v>
      </c>
      <c r="G16" s="8">
        <v>136568.8076</v>
      </c>
      <c r="H16" s="8">
        <v>1.463</v>
      </c>
    </row>
    <row r="17">
      <c r="A17" s="8">
        <v>8358.0</v>
      </c>
      <c r="B17" s="8">
        <v>3298.0</v>
      </c>
      <c r="C17" s="8">
        <v>38.0</v>
      </c>
      <c r="D17" s="8">
        <v>12.0</v>
      </c>
      <c r="E17" s="8">
        <v>622.425</v>
      </c>
      <c r="F17" s="10" t="s">
        <v>19</v>
      </c>
      <c r="G17" s="8">
        <v>129843.6097</v>
      </c>
      <c r="H17" s="8">
        <v>1.381</v>
      </c>
    </row>
    <row r="18">
      <c r="A18" s="8">
        <v>8358.0</v>
      </c>
      <c r="B18" s="8">
        <v>3298.0</v>
      </c>
      <c r="C18" s="8">
        <v>38.0</v>
      </c>
      <c r="D18" s="8">
        <v>12.0</v>
      </c>
      <c r="E18" s="8">
        <v>622.378</v>
      </c>
      <c r="F18" s="10" t="s">
        <v>19</v>
      </c>
      <c r="G18" s="8">
        <v>143623.7823</v>
      </c>
      <c r="H18" s="8">
        <v>1.495</v>
      </c>
    </row>
    <row r="19">
      <c r="A19" s="8">
        <v>8358.0</v>
      </c>
      <c r="B19" s="8">
        <v>3298.0</v>
      </c>
      <c r="C19" s="8">
        <v>38.0</v>
      </c>
      <c r="D19" s="8">
        <v>12.0</v>
      </c>
      <c r="E19" s="8">
        <v>622.521</v>
      </c>
      <c r="F19" s="10" t="s">
        <v>19</v>
      </c>
      <c r="G19" s="8">
        <v>131387.9663</v>
      </c>
      <c r="H19" s="8">
        <v>1.395</v>
      </c>
    </row>
    <row r="20">
      <c r="A20" s="8">
        <v>8358.0</v>
      </c>
      <c r="B20" s="8">
        <v>3298.0</v>
      </c>
      <c r="C20" s="8">
        <v>38.0</v>
      </c>
      <c r="D20" s="8">
        <v>12.0</v>
      </c>
      <c r="E20" s="8">
        <v>622.633</v>
      </c>
      <c r="F20" s="10" t="s">
        <v>19</v>
      </c>
      <c r="G20" s="8">
        <v>130762.8934</v>
      </c>
      <c r="H20" s="8">
        <v>1.624</v>
      </c>
    </row>
    <row r="21">
      <c r="A21" s="8">
        <v>8358.0</v>
      </c>
      <c r="B21" s="8">
        <v>3296.0</v>
      </c>
      <c r="C21" s="8">
        <v>38.0</v>
      </c>
      <c r="D21" s="8">
        <v>12.0</v>
      </c>
      <c r="E21" s="8">
        <v>622.793</v>
      </c>
      <c r="F21" s="10" t="s">
        <v>19</v>
      </c>
      <c r="G21" s="8">
        <v>147504.0543</v>
      </c>
      <c r="H21" s="8">
        <v>1.549</v>
      </c>
    </row>
    <row r="22">
      <c r="A22" s="8">
        <v>8358.0</v>
      </c>
      <c r="B22" s="8">
        <v>3298.0</v>
      </c>
      <c r="C22" s="8">
        <v>38.0</v>
      </c>
      <c r="D22" s="8">
        <v>12.0</v>
      </c>
      <c r="E22" s="8">
        <v>622.44</v>
      </c>
      <c r="F22" s="10" t="s">
        <v>19</v>
      </c>
      <c r="G22" s="8">
        <v>138200.1279</v>
      </c>
      <c r="H22" s="8">
        <v>1.411</v>
      </c>
    </row>
    <row r="23">
      <c r="A23" s="8">
        <v>8358.0</v>
      </c>
      <c r="B23" s="8">
        <v>3298.0</v>
      </c>
      <c r="C23" s="8">
        <v>38.0</v>
      </c>
      <c r="D23" s="8">
        <v>12.0</v>
      </c>
      <c r="E23" s="8">
        <v>622.339</v>
      </c>
      <c r="F23" s="10" t="s">
        <v>19</v>
      </c>
      <c r="G23" s="8">
        <v>131387.9663</v>
      </c>
      <c r="H23" s="8">
        <v>1.447</v>
      </c>
    </row>
    <row r="24">
      <c r="A24" s="8">
        <v>8358.0</v>
      </c>
      <c r="B24" s="8">
        <v>3298.0</v>
      </c>
      <c r="C24" s="8">
        <v>38.0</v>
      </c>
      <c r="D24" s="8">
        <v>12.0</v>
      </c>
      <c r="E24" s="8">
        <v>622.532</v>
      </c>
      <c r="F24" s="10" t="s">
        <v>19</v>
      </c>
      <c r="G24" s="8">
        <v>132445.1924</v>
      </c>
      <c r="H24" s="8">
        <v>1.347</v>
      </c>
    </row>
    <row r="25">
      <c r="A25" s="8">
        <v>8358.0</v>
      </c>
      <c r="B25" s="8">
        <v>3298.0</v>
      </c>
      <c r="C25" s="8">
        <v>38.0</v>
      </c>
      <c r="D25" s="8">
        <v>12.0</v>
      </c>
      <c r="E25" s="8">
        <v>622.337</v>
      </c>
      <c r="F25" s="10" t="s">
        <v>19</v>
      </c>
      <c r="G25" s="8">
        <v>131437.6122</v>
      </c>
      <c r="H25" s="8">
        <v>1.364</v>
      </c>
    </row>
    <row r="26">
      <c r="A26" s="8">
        <v>8358.0</v>
      </c>
      <c r="B26" s="8">
        <v>3298.0</v>
      </c>
      <c r="C26" s="8">
        <v>38.0</v>
      </c>
      <c r="D26" s="8">
        <v>12.0</v>
      </c>
      <c r="E26" s="8">
        <v>622.97</v>
      </c>
      <c r="F26" s="10" t="s">
        <v>19</v>
      </c>
      <c r="G26" s="8">
        <v>141625.5977</v>
      </c>
      <c r="H26" s="8">
        <v>1.314</v>
      </c>
    </row>
    <row r="27">
      <c r="A27" s="8">
        <v>8358.0</v>
      </c>
      <c r="B27" s="8">
        <v>3577.0</v>
      </c>
      <c r="C27" s="8">
        <v>38.0</v>
      </c>
      <c r="D27" s="8">
        <v>13.0</v>
      </c>
      <c r="E27" s="8">
        <v>622.316</v>
      </c>
      <c r="F27" s="10" t="s">
        <v>19</v>
      </c>
      <c r="G27" s="8">
        <v>174972.2662</v>
      </c>
      <c r="H27" s="8">
        <v>1.348</v>
      </c>
    </row>
    <row r="28">
      <c r="A28" s="8">
        <v>8358.0</v>
      </c>
      <c r="B28" s="8">
        <v>3470.0</v>
      </c>
      <c r="C28" s="8">
        <v>38.0</v>
      </c>
      <c r="D28" s="8">
        <v>16.0</v>
      </c>
      <c r="E28" s="8">
        <v>622.438</v>
      </c>
      <c r="F28" s="10" t="s">
        <v>19</v>
      </c>
      <c r="G28" s="8">
        <v>137634.4482</v>
      </c>
      <c r="H28" s="8">
        <v>1.406</v>
      </c>
    </row>
    <row r="29">
      <c r="A29" s="8">
        <v>8358.0</v>
      </c>
      <c r="B29" s="8">
        <v>3298.0</v>
      </c>
      <c r="C29" s="8">
        <v>38.0</v>
      </c>
      <c r="D29" s="8">
        <v>12.0</v>
      </c>
      <c r="E29" s="8">
        <v>622.222</v>
      </c>
      <c r="F29" s="10" t="s">
        <v>19</v>
      </c>
      <c r="G29" s="8">
        <v>129771.6397</v>
      </c>
      <c r="H29" s="8">
        <v>1.337</v>
      </c>
    </row>
    <row r="30">
      <c r="A30" s="8">
        <v>8358.0</v>
      </c>
      <c r="B30" s="8">
        <v>3298.0</v>
      </c>
      <c r="C30" s="8">
        <v>38.0</v>
      </c>
      <c r="D30" s="8">
        <v>12.0</v>
      </c>
      <c r="E30" s="8">
        <v>622.554</v>
      </c>
      <c r="F30" s="10" t="s">
        <v>19</v>
      </c>
      <c r="G30" s="8">
        <v>130331.0733</v>
      </c>
      <c r="H30" s="8">
        <v>1.346</v>
      </c>
    </row>
    <row r="31">
      <c r="A31" s="8">
        <v>8358.0</v>
      </c>
      <c r="B31" s="8">
        <v>3298.0</v>
      </c>
      <c r="C31" s="8">
        <v>38.0</v>
      </c>
      <c r="D31" s="8">
        <v>12.0</v>
      </c>
      <c r="E31" s="8">
        <v>622.259</v>
      </c>
      <c r="F31" s="10" t="s">
        <v>19</v>
      </c>
      <c r="G31" s="8">
        <v>132763.3932</v>
      </c>
      <c r="H31" s="8">
        <v>1.373</v>
      </c>
    </row>
  </sheetData>
  <conditionalFormatting sqref="G2:G31">
    <cfRule type="expression" dxfId="0" priority="1">
      <formula>G2:G31=min(G$2:G$31)</formula>
    </cfRule>
  </conditionalFormatting>
  <conditionalFormatting sqref="G17:G31">
    <cfRule type="expression" dxfId="0" priority="2">
      <formula>G17:G46=min(G$2:G$31)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15002.0</v>
      </c>
      <c r="B2" s="8">
        <v>8356.0</v>
      </c>
      <c r="C2" s="8">
        <v>22.0</v>
      </c>
      <c r="D2" s="8">
        <v>26.0</v>
      </c>
      <c r="E2" s="8">
        <v>100.95</v>
      </c>
      <c r="F2" s="10" t="s">
        <v>19</v>
      </c>
      <c r="G2" s="8">
        <v>12600.15117</v>
      </c>
      <c r="H2" s="8">
        <v>0.456</v>
      </c>
    </row>
    <row r="3">
      <c r="A3" s="8">
        <v>15002.0</v>
      </c>
      <c r="B3" s="8">
        <v>8332.0</v>
      </c>
      <c r="C3" s="8">
        <v>22.0</v>
      </c>
      <c r="D3" s="8">
        <v>22.0</v>
      </c>
      <c r="E3" s="8">
        <v>100.61</v>
      </c>
      <c r="F3" s="10" t="s">
        <v>18</v>
      </c>
      <c r="G3" s="8">
        <v>1111.111111</v>
      </c>
      <c r="H3" s="8">
        <v>0.442</v>
      </c>
    </row>
    <row r="4">
      <c r="A4" s="8">
        <v>15002.0</v>
      </c>
      <c r="B4" s="8">
        <v>8455.0</v>
      </c>
      <c r="C4" s="8">
        <v>22.0</v>
      </c>
      <c r="D4" s="8">
        <v>24.0</v>
      </c>
      <c r="E4" s="8">
        <v>101.067</v>
      </c>
      <c r="F4" s="10" t="s">
        <v>19</v>
      </c>
      <c r="G4" s="8">
        <v>77777.77778</v>
      </c>
      <c r="H4" s="8">
        <v>0.45</v>
      </c>
    </row>
    <row r="5">
      <c r="A5" s="8">
        <v>15002.0</v>
      </c>
      <c r="B5" s="8">
        <v>8332.0</v>
      </c>
      <c r="C5" s="8">
        <v>22.0</v>
      </c>
      <c r="D5" s="8">
        <v>22.0</v>
      </c>
      <c r="E5" s="8">
        <v>101.082</v>
      </c>
      <c r="F5" s="10" t="s">
        <v>18</v>
      </c>
      <c r="G5" s="8">
        <v>1111.111111</v>
      </c>
      <c r="H5" s="8">
        <v>0.441</v>
      </c>
    </row>
    <row r="6">
      <c r="A6" s="8">
        <v>15002.0</v>
      </c>
      <c r="B6" s="8">
        <v>164.0</v>
      </c>
      <c r="C6" s="8">
        <v>22.0</v>
      </c>
      <c r="D6" s="8">
        <v>2.0</v>
      </c>
      <c r="E6" s="8">
        <v>100.876</v>
      </c>
      <c r="F6" s="10" t="s">
        <v>19</v>
      </c>
      <c r="G6" s="8">
        <v>112510.4211</v>
      </c>
      <c r="H6" s="8">
        <v>0.448</v>
      </c>
    </row>
    <row r="7">
      <c r="A7" s="8">
        <v>15002.0</v>
      </c>
      <c r="B7" s="8">
        <v>164.0</v>
      </c>
      <c r="C7" s="8">
        <v>22.0</v>
      </c>
      <c r="D7" s="8">
        <v>2.0</v>
      </c>
      <c r="E7" s="8">
        <v>100.781</v>
      </c>
      <c r="F7" s="10" t="s">
        <v>19</v>
      </c>
      <c r="G7" s="8">
        <v>123875.4994</v>
      </c>
      <c r="H7" s="8">
        <v>0.46</v>
      </c>
    </row>
    <row r="8">
      <c r="A8" s="8">
        <v>15002.0</v>
      </c>
      <c r="B8" s="8">
        <v>8332.0</v>
      </c>
      <c r="C8" s="8">
        <v>22.0</v>
      </c>
      <c r="D8" s="8">
        <v>22.0</v>
      </c>
      <c r="E8" s="8">
        <v>100.608</v>
      </c>
      <c r="F8" s="10" t="s">
        <v>18</v>
      </c>
      <c r="G8" s="8">
        <v>1604.938272</v>
      </c>
      <c r="H8" s="8">
        <v>0.508</v>
      </c>
    </row>
    <row r="9">
      <c r="A9" s="8">
        <v>15002.0</v>
      </c>
      <c r="B9" s="8">
        <v>8332.0</v>
      </c>
      <c r="C9" s="8">
        <v>22.0</v>
      </c>
      <c r="D9" s="8">
        <v>22.0</v>
      </c>
      <c r="E9" s="8">
        <v>100.742</v>
      </c>
      <c r="F9" s="10" t="s">
        <v>18</v>
      </c>
      <c r="G9" s="8">
        <v>1111.111111</v>
      </c>
      <c r="H9" s="8">
        <v>0.442</v>
      </c>
    </row>
    <row r="10">
      <c r="A10" s="8">
        <v>15002.0</v>
      </c>
      <c r="B10" s="8">
        <v>8332.0</v>
      </c>
      <c r="C10" s="8">
        <v>22.0</v>
      </c>
      <c r="D10" s="8">
        <v>22.0</v>
      </c>
      <c r="E10" s="8">
        <v>100.909</v>
      </c>
      <c r="F10" s="10" t="s">
        <v>18</v>
      </c>
      <c r="G10" s="8">
        <v>1111.111111</v>
      </c>
      <c r="H10" s="8">
        <v>0.485</v>
      </c>
    </row>
    <row r="11">
      <c r="A11" s="8">
        <v>15002.0</v>
      </c>
      <c r="B11" s="8">
        <v>8332.0</v>
      </c>
      <c r="C11" s="8">
        <v>22.0</v>
      </c>
      <c r="D11" s="8">
        <v>22.0</v>
      </c>
      <c r="E11" s="8">
        <v>100.635</v>
      </c>
      <c r="F11" s="10" t="s">
        <v>18</v>
      </c>
      <c r="G11" s="8">
        <v>10950.98785</v>
      </c>
      <c r="H11" s="8">
        <v>0.443</v>
      </c>
    </row>
    <row r="12">
      <c r="A12" s="8">
        <v>15002.0</v>
      </c>
      <c r="B12" s="8">
        <v>8099.0</v>
      </c>
      <c r="C12" s="8">
        <v>22.0</v>
      </c>
      <c r="D12" s="8">
        <v>22.0</v>
      </c>
      <c r="E12" s="8">
        <v>100.616</v>
      </c>
      <c r="F12" s="10" t="s">
        <v>19</v>
      </c>
      <c r="G12" s="8">
        <v>17646.65377</v>
      </c>
      <c r="H12" s="8">
        <v>0.467</v>
      </c>
    </row>
    <row r="13">
      <c r="A13" s="8">
        <v>15002.0</v>
      </c>
      <c r="B13" s="8">
        <v>8332.0</v>
      </c>
      <c r="C13" s="8">
        <v>22.0</v>
      </c>
      <c r="D13" s="8">
        <v>22.0</v>
      </c>
      <c r="E13" s="8">
        <v>100.658</v>
      </c>
      <c r="F13" s="10" t="s">
        <v>18</v>
      </c>
      <c r="G13" s="8">
        <v>1111.111111</v>
      </c>
      <c r="H13" s="8">
        <v>0.443</v>
      </c>
    </row>
    <row r="14">
      <c r="A14" s="8">
        <v>15002.0</v>
      </c>
      <c r="B14" s="8">
        <v>8320.0</v>
      </c>
      <c r="C14" s="8">
        <v>22.0</v>
      </c>
      <c r="D14" s="8">
        <v>22.0</v>
      </c>
      <c r="E14" s="8">
        <v>100.569</v>
      </c>
      <c r="F14" s="10" t="s">
        <v>18</v>
      </c>
      <c r="G14" s="8">
        <v>3333.333333</v>
      </c>
      <c r="H14" s="8">
        <v>0.444</v>
      </c>
    </row>
    <row r="15">
      <c r="A15" s="8">
        <v>15002.0</v>
      </c>
      <c r="B15" s="8">
        <v>8420.0</v>
      </c>
      <c r="C15" s="8">
        <v>22.0</v>
      </c>
      <c r="D15" s="8">
        <v>26.0</v>
      </c>
      <c r="E15" s="8">
        <v>100.679</v>
      </c>
      <c r="F15" s="10" t="s">
        <v>19</v>
      </c>
      <c r="G15" s="8">
        <v>14470.12926</v>
      </c>
      <c r="H15" s="8">
        <v>0.434</v>
      </c>
    </row>
    <row r="16">
      <c r="A16" s="8">
        <v>15002.0</v>
      </c>
      <c r="B16" s="8">
        <v>8356.0</v>
      </c>
      <c r="C16" s="8">
        <v>22.0</v>
      </c>
      <c r="D16" s="8">
        <v>26.0</v>
      </c>
      <c r="E16" s="8">
        <v>100.703</v>
      </c>
      <c r="F16" s="10" t="s">
        <v>19</v>
      </c>
      <c r="G16" s="8">
        <v>13711.26228</v>
      </c>
      <c r="H16" s="8">
        <v>0.447</v>
      </c>
    </row>
    <row r="17">
      <c r="A17" s="8">
        <v>15002.0</v>
      </c>
      <c r="B17" s="8">
        <v>7846.0</v>
      </c>
      <c r="C17" s="8">
        <v>22.0</v>
      </c>
      <c r="D17" s="8">
        <v>33.0</v>
      </c>
      <c r="E17" s="8">
        <v>100.636</v>
      </c>
      <c r="F17" s="10" t="s">
        <v>19</v>
      </c>
      <c r="G17" s="8">
        <v>14676.74146</v>
      </c>
      <c r="H17" s="8">
        <v>0.488</v>
      </c>
    </row>
    <row r="18">
      <c r="A18" s="8">
        <v>15002.0</v>
      </c>
      <c r="B18" s="8">
        <v>8332.0</v>
      </c>
      <c r="C18" s="8">
        <v>22.0</v>
      </c>
      <c r="D18" s="8">
        <v>22.0</v>
      </c>
      <c r="E18" s="8">
        <v>100.889</v>
      </c>
      <c r="F18" s="10" t="s">
        <v>18</v>
      </c>
      <c r="G18" s="8">
        <v>1111.111111</v>
      </c>
      <c r="H18" s="8">
        <v>0.45</v>
      </c>
    </row>
    <row r="19">
      <c r="A19" s="8">
        <v>15002.0</v>
      </c>
      <c r="B19" s="8">
        <v>8308.0</v>
      </c>
      <c r="C19" s="8">
        <v>22.0</v>
      </c>
      <c r="D19" s="8">
        <v>26.0</v>
      </c>
      <c r="E19" s="8">
        <v>100.642</v>
      </c>
      <c r="F19" s="10" t="s">
        <v>19</v>
      </c>
      <c r="G19" s="8">
        <v>20995.2129</v>
      </c>
      <c r="H19" s="8">
        <v>0.449</v>
      </c>
    </row>
    <row r="20">
      <c r="A20" s="8">
        <v>15002.0</v>
      </c>
      <c r="B20" s="8">
        <v>164.0</v>
      </c>
      <c r="C20" s="8">
        <v>22.0</v>
      </c>
      <c r="D20" s="8">
        <v>2.0</v>
      </c>
      <c r="E20" s="8">
        <v>100.584</v>
      </c>
      <c r="F20" s="10" t="s">
        <v>19</v>
      </c>
      <c r="G20" s="8">
        <v>100052.19</v>
      </c>
      <c r="H20" s="8">
        <v>0.447</v>
      </c>
    </row>
    <row r="21">
      <c r="A21" s="8">
        <v>15002.0</v>
      </c>
      <c r="B21" s="8">
        <v>8334.0</v>
      </c>
      <c r="C21" s="8">
        <v>22.0</v>
      </c>
      <c r="D21" s="8">
        <v>22.0</v>
      </c>
      <c r="E21" s="8">
        <v>100.979</v>
      </c>
      <c r="F21" s="10" t="s">
        <v>18</v>
      </c>
      <c r="G21" s="8">
        <v>4444.444444</v>
      </c>
      <c r="H21" s="8">
        <v>0.545</v>
      </c>
    </row>
    <row r="22">
      <c r="A22" s="8">
        <v>15002.0</v>
      </c>
      <c r="B22" s="8">
        <v>164.0</v>
      </c>
      <c r="C22" s="8">
        <v>22.0</v>
      </c>
      <c r="D22" s="8">
        <v>2.0</v>
      </c>
      <c r="E22" s="8">
        <v>100.62</v>
      </c>
      <c r="F22" s="10" t="s">
        <v>19</v>
      </c>
      <c r="G22" s="8">
        <v>114664.3883</v>
      </c>
      <c r="H22" s="8">
        <v>0.469</v>
      </c>
    </row>
    <row r="23">
      <c r="A23" s="8">
        <v>15002.0</v>
      </c>
      <c r="B23" s="8">
        <v>8364.0</v>
      </c>
      <c r="C23" s="8">
        <v>22.0</v>
      </c>
      <c r="D23" s="8">
        <v>26.0</v>
      </c>
      <c r="E23" s="8">
        <v>100.908</v>
      </c>
      <c r="F23" s="10" t="s">
        <v>19</v>
      </c>
      <c r="G23" s="8">
        <v>21489.04006</v>
      </c>
      <c r="H23" s="8">
        <v>0.558</v>
      </c>
    </row>
    <row r="24">
      <c r="A24" s="8">
        <v>15002.0</v>
      </c>
      <c r="B24" s="8">
        <v>8334.0</v>
      </c>
      <c r="C24" s="8">
        <v>22.0</v>
      </c>
      <c r="D24" s="8">
        <v>22.0</v>
      </c>
      <c r="E24" s="8">
        <v>100.741</v>
      </c>
      <c r="F24" s="10" t="s">
        <v>18</v>
      </c>
      <c r="G24" s="8">
        <v>4444.444444</v>
      </c>
      <c r="H24" s="8">
        <v>0.592</v>
      </c>
    </row>
    <row r="25">
      <c r="A25" s="8">
        <v>15002.0</v>
      </c>
      <c r="B25" s="8">
        <v>8356.0</v>
      </c>
      <c r="C25" s="8">
        <v>22.0</v>
      </c>
      <c r="D25" s="8">
        <v>26.0</v>
      </c>
      <c r="E25" s="8">
        <v>100.569</v>
      </c>
      <c r="F25" s="10" t="s">
        <v>19</v>
      </c>
      <c r="G25" s="8">
        <v>12600.15117</v>
      </c>
      <c r="H25" s="8">
        <v>0.433</v>
      </c>
    </row>
    <row r="26">
      <c r="A26" s="8">
        <v>15002.0</v>
      </c>
      <c r="B26" s="8">
        <v>8332.0</v>
      </c>
      <c r="C26" s="8">
        <v>22.0</v>
      </c>
      <c r="D26" s="8">
        <v>22.0</v>
      </c>
      <c r="E26" s="8">
        <v>100.882</v>
      </c>
      <c r="F26" s="10" t="s">
        <v>18</v>
      </c>
      <c r="G26" s="8">
        <v>1111.111111</v>
      </c>
      <c r="H26" s="8">
        <v>0.462</v>
      </c>
    </row>
    <row r="27">
      <c r="A27" s="8">
        <v>15002.0</v>
      </c>
      <c r="B27" s="8">
        <v>8340.0</v>
      </c>
      <c r="C27" s="8">
        <v>22.0</v>
      </c>
      <c r="D27" s="8">
        <v>22.0</v>
      </c>
      <c r="E27" s="8">
        <v>100.958</v>
      </c>
      <c r="F27" s="10" t="s">
        <v>18</v>
      </c>
      <c r="G27" s="8">
        <v>10000.0</v>
      </c>
      <c r="H27" s="8">
        <v>0.464</v>
      </c>
    </row>
    <row r="28">
      <c r="A28" s="8">
        <v>15002.0</v>
      </c>
      <c r="B28" s="8">
        <v>8340.0</v>
      </c>
      <c r="C28" s="8">
        <v>22.0</v>
      </c>
      <c r="D28" s="8">
        <v>22.0</v>
      </c>
      <c r="E28" s="8">
        <v>100.649</v>
      </c>
      <c r="F28" s="10" t="s">
        <v>18</v>
      </c>
      <c r="G28" s="8">
        <v>10000.0</v>
      </c>
      <c r="H28" s="8">
        <v>0.457</v>
      </c>
    </row>
    <row r="29">
      <c r="A29" s="8">
        <v>15002.0</v>
      </c>
      <c r="B29" s="8">
        <v>164.0</v>
      </c>
      <c r="C29" s="8">
        <v>22.0</v>
      </c>
      <c r="D29" s="8">
        <v>2.0</v>
      </c>
      <c r="E29" s="8">
        <v>100.837</v>
      </c>
      <c r="F29" s="10" t="s">
        <v>19</v>
      </c>
      <c r="G29" s="8">
        <v>149127.886</v>
      </c>
      <c r="H29" s="8">
        <v>0.483</v>
      </c>
    </row>
    <row r="30">
      <c r="A30" s="8">
        <v>15002.0</v>
      </c>
      <c r="B30" s="8">
        <v>164.0</v>
      </c>
      <c r="C30" s="8">
        <v>22.0</v>
      </c>
      <c r="D30" s="8">
        <v>2.0</v>
      </c>
      <c r="E30" s="8">
        <v>100.659</v>
      </c>
      <c r="F30" s="10" t="s">
        <v>19</v>
      </c>
      <c r="G30" s="8">
        <v>98053.41349</v>
      </c>
      <c r="H30" s="8">
        <v>0.456</v>
      </c>
    </row>
    <row r="31">
      <c r="A31" s="8">
        <v>15002.0</v>
      </c>
      <c r="B31" s="8">
        <v>8332.0</v>
      </c>
      <c r="C31" s="8">
        <v>22.0</v>
      </c>
      <c r="D31" s="8">
        <v>22.0</v>
      </c>
      <c r="E31" s="8">
        <v>100.91</v>
      </c>
      <c r="F31" s="10" t="s">
        <v>18</v>
      </c>
      <c r="G31" s="8">
        <v>1111.111111</v>
      </c>
      <c r="H31" s="8">
        <v>0.63</v>
      </c>
    </row>
  </sheetData>
  <conditionalFormatting sqref="G2:G31">
    <cfRule type="expression" dxfId="0" priority="1">
      <formula>G2:G31=min(G$2:G$31)</formula>
    </cfRule>
  </conditionalFormatting>
  <conditionalFormatting sqref="G17:G31">
    <cfRule type="expression" dxfId="0" priority="2">
      <formula>G17:G46=min(G$2:G$31)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9060.0</v>
      </c>
      <c r="B2" s="8">
        <v>6288.0</v>
      </c>
      <c r="C2" s="8">
        <v>32.0</v>
      </c>
      <c r="D2" s="8">
        <v>20.0</v>
      </c>
      <c r="E2" s="8">
        <v>354.762</v>
      </c>
      <c r="F2" s="10" t="s">
        <v>19</v>
      </c>
      <c r="G2" s="8">
        <v>71201.43751</v>
      </c>
      <c r="H2" s="8">
        <v>0.345</v>
      </c>
    </row>
    <row r="3">
      <c r="A3" s="8">
        <v>9060.0</v>
      </c>
      <c r="B3" s="8">
        <v>6276.0</v>
      </c>
      <c r="C3" s="8">
        <v>32.0</v>
      </c>
      <c r="D3" s="8">
        <v>18.0</v>
      </c>
      <c r="E3" s="8">
        <v>354.912</v>
      </c>
      <c r="F3" s="10" t="s">
        <v>19</v>
      </c>
      <c r="G3" s="8">
        <v>62967.06928</v>
      </c>
      <c r="H3" s="8">
        <v>0.359</v>
      </c>
    </row>
    <row r="4">
      <c r="A4" s="8">
        <v>9060.0</v>
      </c>
      <c r="B4" s="8">
        <v>6288.0</v>
      </c>
      <c r="C4" s="8">
        <v>32.0</v>
      </c>
      <c r="D4" s="8">
        <v>20.0</v>
      </c>
      <c r="E4" s="8">
        <v>355.183</v>
      </c>
      <c r="F4" s="10" t="s">
        <v>19</v>
      </c>
      <c r="G4" s="8">
        <v>57823.58876</v>
      </c>
      <c r="H4" s="8">
        <v>0.358</v>
      </c>
    </row>
    <row r="5">
      <c r="A5" s="8">
        <v>9060.0</v>
      </c>
      <c r="B5" s="8">
        <v>6288.0</v>
      </c>
      <c r="C5" s="8">
        <v>32.0</v>
      </c>
      <c r="D5" s="8">
        <v>20.0</v>
      </c>
      <c r="E5" s="8">
        <v>355.051</v>
      </c>
      <c r="F5" s="10" t="s">
        <v>19</v>
      </c>
      <c r="G5" s="8">
        <v>47418.59529</v>
      </c>
      <c r="H5" s="8">
        <v>0.353</v>
      </c>
    </row>
    <row r="6">
      <c r="A6" s="8">
        <v>9060.0</v>
      </c>
      <c r="B6" s="8">
        <v>6288.0</v>
      </c>
      <c r="C6" s="8">
        <v>32.0</v>
      </c>
      <c r="D6" s="8">
        <v>20.0</v>
      </c>
      <c r="E6" s="8">
        <v>355.32</v>
      </c>
      <c r="F6" s="10" t="s">
        <v>19</v>
      </c>
      <c r="G6" s="8">
        <v>52249.48512</v>
      </c>
      <c r="H6" s="8">
        <v>0.365</v>
      </c>
    </row>
    <row r="7">
      <c r="A7" s="8">
        <v>9060.0</v>
      </c>
      <c r="B7" s="8">
        <v>6288.0</v>
      </c>
      <c r="C7" s="8">
        <v>32.0</v>
      </c>
      <c r="D7" s="8">
        <v>20.0</v>
      </c>
      <c r="E7" s="8">
        <v>354.752</v>
      </c>
      <c r="F7" s="10" t="s">
        <v>19</v>
      </c>
      <c r="G7" s="8">
        <v>53573.33473</v>
      </c>
      <c r="H7" s="8">
        <v>0.349</v>
      </c>
    </row>
    <row r="8">
      <c r="A8" s="8">
        <v>9060.0</v>
      </c>
      <c r="B8" s="8">
        <v>6796.0</v>
      </c>
      <c r="C8" s="8">
        <v>32.0</v>
      </c>
      <c r="D8" s="8">
        <v>14.0</v>
      </c>
      <c r="E8" s="8">
        <v>355.398</v>
      </c>
      <c r="F8" s="10" t="s">
        <v>19</v>
      </c>
      <c r="G8" s="8">
        <v>193324.8712</v>
      </c>
      <c r="H8" s="8">
        <v>0.361</v>
      </c>
    </row>
    <row r="9">
      <c r="A9" s="8">
        <v>9060.0</v>
      </c>
      <c r="B9" s="8">
        <v>6288.0</v>
      </c>
      <c r="C9" s="8">
        <v>32.0</v>
      </c>
      <c r="D9" s="8">
        <v>20.0</v>
      </c>
      <c r="E9" s="8">
        <v>354.921</v>
      </c>
      <c r="F9" s="10" t="s">
        <v>19</v>
      </c>
      <c r="G9" s="8">
        <v>57823.58876</v>
      </c>
      <c r="H9" s="8">
        <v>0.363</v>
      </c>
    </row>
    <row r="10">
      <c r="A10" s="8">
        <v>9060.0</v>
      </c>
      <c r="B10" s="8">
        <v>6288.0</v>
      </c>
      <c r="C10" s="8">
        <v>32.0</v>
      </c>
      <c r="D10" s="8">
        <v>20.0</v>
      </c>
      <c r="E10" s="8">
        <v>355.409</v>
      </c>
      <c r="F10" s="10" t="s">
        <v>19</v>
      </c>
      <c r="G10" s="8">
        <v>65836.36275</v>
      </c>
      <c r="H10" s="8">
        <v>0.351</v>
      </c>
    </row>
    <row r="11">
      <c r="A11" s="8">
        <v>9060.0</v>
      </c>
      <c r="B11" s="8">
        <v>6288.0</v>
      </c>
      <c r="C11" s="8">
        <v>32.0</v>
      </c>
      <c r="D11" s="8">
        <v>20.0</v>
      </c>
      <c r="E11" s="8">
        <v>355.417</v>
      </c>
      <c r="F11" s="10" t="s">
        <v>19</v>
      </c>
      <c r="G11" s="8">
        <v>99448.00089</v>
      </c>
      <c r="H11" s="8">
        <v>0.365</v>
      </c>
    </row>
    <row r="12">
      <c r="A12" s="8">
        <v>9060.0</v>
      </c>
      <c r="B12" s="8">
        <v>6288.0</v>
      </c>
      <c r="C12" s="8">
        <v>32.0</v>
      </c>
      <c r="D12" s="8">
        <v>20.0</v>
      </c>
      <c r="E12" s="8">
        <v>354.731</v>
      </c>
      <c r="F12" s="10" t="s">
        <v>19</v>
      </c>
      <c r="G12" s="8">
        <v>47418.59529</v>
      </c>
      <c r="H12" s="8">
        <v>0.352</v>
      </c>
    </row>
    <row r="13">
      <c r="A13" s="8">
        <v>9060.0</v>
      </c>
      <c r="B13" s="8">
        <v>6288.0</v>
      </c>
      <c r="C13" s="8">
        <v>32.0</v>
      </c>
      <c r="D13" s="8">
        <v>20.0</v>
      </c>
      <c r="E13" s="8">
        <v>354.759</v>
      </c>
      <c r="F13" s="10" t="s">
        <v>19</v>
      </c>
      <c r="G13" s="8">
        <v>53573.33473</v>
      </c>
      <c r="H13" s="8">
        <v>0.348</v>
      </c>
    </row>
    <row r="14">
      <c r="A14" s="8">
        <v>9060.0</v>
      </c>
      <c r="B14" s="8">
        <v>6148.0</v>
      </c>
      <c r="C14" s="8">
        <v>32.0</v>
      </c>
      <c r="D14" s="8">
        <v>14.0</v>
      </c>
      <c r="E14" s="8">
        <v>354.84</v>
      </c>
      <c r="F14" s="10" t="s">
        <v>19</v>
      </c>
      <c r="G14" s="8">
        <v>204120.5204</v>
      </c>
      <c r="H14" s="8">
        <v>0.363</v>
      </c>
    </row>
    <row r="15">
      <c r="A15" s="8">
        <v>9060.0</v>
      </c>
      <c r="B15" s="8">
        <v>6288.0</v>
      </c>
      <c r="C15" s="8">
        <v>32.0</v>
      </c>
      <c r="D15" s="8">
        <v>20.0</v>
      </c>
      <c r="E15" s="8">
        <v>354.83</v>
      </c>
      <c r="F15" s="10" t="s">
        <v>19</v>
      </c>
      <c r="G15" s="8">
        <v>118828.3866</v>
      </c>
      <c r="H15" s="8">
        <v>0.355</v>
      </c>
    </row>
    <row r="16">
      <c r="A16" s="8">
        <v>9060.0</v>
      </c>
      <c r="B16" s="8">
        <v>6304.0</v>
      </c>
      <c r="C16" s="8">
        <v>32.0</v>
      </c>
      <c r="D16" s="8">
        <v>22.0</v>
      </c>
      <c r="E16" s="8">
        <v>354.836</v>
      </c>
      <c r="F16" s="10" t="s">
        <v>19</v>
      </c>
      <c r="G16" s="8">
        <v>66041.58111</v>
      </c>
      <c r="H16" s="8">
        <v>0.391</v>
      </c>
    </row>
    <row r="17">
      <c r="A17" s="8">
        <v>9090.0</v>
      </c>
      <c r="B17" s="8">
        <v>6290.0</v>
      </c>
      <c r="C17" s="8">
        <v>32.0</v>
      </c>
      <c r="D17" s="8">
        <v>20.0</v>
      </c>
      <c r="E17" s="8">
        <v>355.134</v>
      </c>
      <c r="F17" s="10" t="s">
        <v>19</v>
      </c>
      <c r="G17" s="8">
        <v>48545.58338</v>
      </c>
      <c r="H17" s="8">
        <v>0.278</v>
      </c>
    </row>
    <row r="18">
      <c r="A18" s="8">
        <v>9090.0</v>
      </c>
      <c r="B18" s="8">
        <v>6290.0</v>
      </c>
      <c r="C18" s="8">
        <v>32.0</v>
      </c>
      <c r="D18" s="8">
        <v>20.0</v>
      </c>
      <c r="E18" s="8">
        <v>354.906</v>
      </c>
      <c r="F18" s="10" t="s">
        <v>19</v>
      </c>
      <c r="G18" s="8">
        <v>48179.14215</v>
      </c>
      <c r="H18" s="8">
        <v>0.401</v>
      </c>
    </row>
    <row r="19">
      <c r="A19" s="8">
        <v>9090.0</v>
      </c>
      <c r="B19" s="8">
        <v>6290.0</v>
      </c>
      <c r="C19" s="8">
        <v>32.0</v>
      </c>
      <c r="D19" s="8">
        <v>20.0</v>
      </c>
      <c r="E19" s="8">
        <v>355.21</v>
      </c>
      <c r="F19" s="10" t="s">
        <v>19</v>
      </c>
      <c r="G19" s="8">
        <v>49730.0804</v>
      </c>
      <c r="H19" s="8">
        <v>0.295</v>
      </c>
    </row>
    <row r="20">
      <c r="A20" s="8">
        <v>9090.0</v>
      </c>
      <c r="B20" s="8">
        <v>6210.0</v>
      </c>
      <c r="C20" s="8">
        <v>32.0</v>
      </c>
      <c r="D20" s="8">
        <v>20.0</v>
      </c>
      <c r="E20" s="8">
        <v>354.981</v>
      </c>
      <c r="F20" s="10" t="s">
        <v>19</v>
      </c>
      <c r="G20" s="8">
        <v>50484.6167</v>
      </c>
      <c r="H20" s="8">
        <v>0.284</v>
      </c>
    </row>
    <row r="21">
      <c r="A21" s="8">
        <v>9090.0</v>
      </c>
      <c r="B21" s="8">
        <v>6290.0</v>
      </c>
      <c r="C21" s="8">
        <v>32.0</v>
      </c>
      <c r="D21" s="8">
        <v>20.0</v>
      </c>
      <c r="E21" s="8">
        <v>355.135</v>
      </c>
      <c r="F21" s="10" t="s">
        <v>19</v>
      </c>
      <c r="G21" s="8">
        <v>53562.27666</v>
      </c>
      <c r="H21" s="8">
        <v>0.334</v>
      </c>
    </row>
    <row r="22">
      <c r="A22" s="8">
        <v>9090.0</v>
      </c>
      <c r="B22" s="8">
        <v>6796.0</v>
      </c>
      <c r="C22" s="8">
        <v>32.0</v>
      </c>
      <c r="D22" s="8">
        <v>14.0</v>
      </c>
      <c r="E22" s="8">
        <v>355.153</v>
      </c>
      <c r="F22" s="10" t="s">
        <v>19</v>
      </c>
      <c r="G22" s="8">
        <v>193324.8712</v>
      </c>
      <c r="H22" s="8">
        <v>0.292</v>
      </c>
    </row>
    <row r="23">
      <c r="A23" s="8">
        <v>9090.0</v>
      </c>
      <c r="B23" s="8">
        <v>6236.0</v>
      </c>
      <c r="C23" s="8">
        <v>32.0</v>
      </c>
      <c r="D23" s="8">
        <v>16.0</v>
      </c>
      <c r="E23" s="8">
        <v>355.076</v>
      </c>
      <c r="F23" s="10" t="s">
        <v>19</v>
      </c>
      <c r="G23" s="8">
        <v>90452.13234</v>
      </c>
      <c r="H23" s="8">
        <v>0.281</v>
      </c>
    </row>
    <row r="24">
      <c r="A24" s="8">
        <v>9090.0</v>
      </c>
      <c r="B24" s="8">
        <v>6290.0</v>
      </c>
      <c r="C24" s="8">
        <v>32.0</v>
      </c>
      <c r="D24" s="8">
        <v>20.0</v>
      </c>
      <c r="E24" s="8">
        <v>354.871</v>
      </c>
      <c r="F24" s="10" t="s">
        <v>19</v>
      </c>
      <c r="G24" s="8">
        <v>115830.0394</v>
      </c>
      <c r="H24" s="8">
        <v>0.288</v>
      </c>
    </row>
    <row r="25">
      <c r="A25" s="8">
        <v>9090.0</v>
      </c>
      <c r="B25" s="8">
        <v>6290.0</v>
      </c>
      <c r="C25" s="8">
        <v>32.0</v>
      </c>
      <c r="D25" s="8">
        <v>20.0</v>
      </c>
      <c r="E25" s="8">
        <v>354.927</v>
      </c>
      <c r="F25" s="10" t="s">
        <v>19</v>
      </c>
      <c r="G25" s="8">
        <v>47407.53722</v>
      </c>
      <c r="H25" s="8">
        <v>0.287</v>
      </c>
    </row>
    <row r="26">
      <c r="A26" s="8">
        <v>9090.0</v>
      </c>
      <c r="B26" s="8">
        <v>6290.0</v>
      </c>
      <c r="C26" s="8">
        <v>32.0</v>
      </c>
      <c r="D26" s="8">
        <v>20.0</v>
      </c>
      <c r="E26" s="8">
        <v>354.751</v>
      </c>
      <c r="F26" s="10" t="s">
        <v>19</v>
      </c>
      <c r="G26" s="8">
        <v>56349.32848</v>
      </c>
      <c r="H26" s="8">
        <v>0.283</v>
      </c>
    </row>
    <row r="27">
      <c r="A27" s="8">
        <v>9090.0</v>
      </c>
      <c r="B27" s="8">
        <v>6290.0</v>
      </c>
      <c r="C27" s="8">
        <v>32.0</v>
      </c>
      <c r="D27" s="8">
        <v>20.0</v>
      </c>
      <c r="E27" s="8">
        <v>355.334</v>
      </c>
      <c r="F27" s="10" t="s">
        <v>19</v>
      </c>
      <c r="G27" s="8">
        <v>70145.11464</v>
      </c>
      <c r="H27" s="8">
        <v>0.309</v>
      </c>
    </row>
    <row r="28">
      <c r="A28" s="8">
        <v>9090.0</v>
      </c>
      <c r="B28" s="8">
        <v>6290.0</v>
      </c>
      <c r="C28" s="8">
        <v>32.0</v>
      </c>
      <c r="D28" s="8">
        <v>20.0</v>
      </c>
      <c r="E28" s="8">
        <v>355.176</v>
      </c>
      <c r="F28" s="10" t="s">
        <v>19</v>
      </c>
      <c r="G28" s="8">
        <v>54932.57713</v>
      </c>
      <c r="H28" s="8">
        <v>0.288</v>
      </c>
    </row>
    <row r="29">
      <c r="A29" s="8">
        <v>9090.0</v>
      </c>
      <c r="B29" s="8">
        <v>6148.0</v>
      </c>
      <c r="C29" s="8">
        <v>32.0</v>
      </c>
      <c r="D29" s="8">
        <v>14.0</v>
      </c>
      <c r="E29" s="8">
        <v>354.676</v>
      </c>
      <c r="F29" s="10" t="s">
        <v>19</v>
      </c>
      <c r="G29" s="8">
        <v>197844.5885</v>
      </c>
      <c r="H29" s="8">
        <v>0.309</v>
      </c>
    </row>
    <row r="30">
      <c r="A30" s="8">
        <v>9090.0</v>
      </c>
      <c r="B30" s="8">
        <v>6290.0</v>
      </c>
      <c r="C30" s="8">
        <v>32.0</v>
      </c>
      <c r="D30" s="8">
        <v>20.0</v>
      </c>
      <c r="E30" s="8">
        <v>354.959</v>
      </c>
      <c r="F30" s="10" t="s">
        <v>19</v>
      </c>
      <c r="G30" s="8">
        <v>57812.53068</v>
      </c>
      <c r="H30" s="8">
        <v>0.309</v>
      </c>
    </row>
    <row r="31">
      <c r="A31" s="8">
        <v>9090.0</v>
      </c>
      <c r="B31" s="8">
        <v>6290.0</v>
      </c>
      <c r="C31" s="8">
        <v>32.0</v>
      </c>
      <c r="D31" s="8">
        <v>20.0</v>
      </c>
      <c r="E31" s="8">
        <v>354.87</v>
      </c>
      <c r="F31" s="10" t="s">
        <v>19</v>
      </c>
      <c r="G31" s="8">
        <v>57812.53068</v>
      </c>
      <c r="H31" s="8">
        <v>0.314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2072.0</v>
      </c>
      <c r="B2" s="8">
        <v>2022.0</v>
      </c>
      <c r="C2" s="8">
        <v>76.0</v>
      </c>
      <c r="D2" s="8">
        <v>70.0</v>
      </c>
      <c r="E2" s="8">
        <v>900.549</v>
      </c>
      <c r="F2" s="10" t="s">
        <v>18</v>
      </c>
      <c r="G2" s="8">
        <v>3265.306122</v>
      </c>
      <c r="H2" s="8">
        <v>2.924</v>
      </c>
    </row>
    <row r="3">
      <c r="A3" s="8">
        <v>2072.0</v>
      </c>
      <c r="B3" s="8">
        <v>2022.0</v>
      </c>
      <c r="C3" s="8">
        <v>76.0</v>
      </c>
      <c r="D3" s="8">
        <v>70.0</v>
      </c>
      <c r="E3" s="8">
        <v>900.795</v>
      </c>
      <c r="F3" s="10" t="s">
        <v>18</v>
      </c>
      <c r="G3" s="8">
        <v>3265.306122</v>
      </c>
      <c r="H3" s="8">
        <v>2.72</v>
      </c>
    </row>
    <row r="4">
      <c r="A4" s="8">
        <v>2072.0</v>
      </c>
      <c r="B4" s="8">
        <v>2022.0</v>
      </c>
      <c r="C4" s="8">
        <v>76.0</v>
      </c>
      <c r="D4" s="8">
        <v>70.0</v>
      </c>
      <c r="E4" s="8">
        <v>899.905</v>
      </c>
      <c r="F4" s="10" t="s">
        <v>18</v>
      </c>
      <c r="G4" s="8">
        <v>3265.306122</v>
      </c>
      <c r="H4" s="8">
        <v>2.708</v>
      </c>
    </row>
    <row r="5">
      <c r="A5" s="8">
        <v>2072.0</v>
      </c>
      <c r="B5" s="8">
        <v>2032.0</v>
      </c>
      <c r="C5" s="8">
        <v>76.0</v>
      </c>
      <c r="D5" s="8">
        <v>76.0</v>
      </c>
      <c r="E5" s="8">
        <v>899.078</v>
      </c>
      <c r="F5" s="10" t="s">
        <v>18</v>
      </c>
      <c r="G5" s="8">
        <v>10816.32653</v>
      </c>
      <c r="H5" s="8">
        <v>2.722</v>
      </c>
    </row>
    <row r="6">
      <c r="A6" s="8">
        <v>2072.0</v>
      </c>
      <c r="B6" s="8">
        <v>2016.0</v>
      </c>
      <c r="C6" s="8">
        <v>76.0</v>
      </c>
      <c r="D6" s="8">
        <v>70.0</v>
      </c>
      <c r="E6" s="8">
        <v>902.17</v>
      </c>
      <c r="F6" s="10" t="s">
        <v>18</v>
      </c>
      <c r="G6" s="8">
        <v>8163.265306</v>
      </c>
      <c r="H6" s="8">
        <v>2.695</v>
      </c>
    </row>
    <row r="7">
      <c r="A7" s="8">
        <v>2072.0</v>
      </c>
      <c r="B7" s="8">
        <v>2024.0</v>
      </c>
      <c r="C7" s="8">
        <v>76.0</v>
      </c>
      <c r="D7" s="8">
        <v>70.0</v>
      </c>
      <c r="E7" s="8">
        <v>899.944</v>
      </c>
      <c r="F7" s="10" t="s">
        <v>18</v>
      </c>
      <c r="G7" s="8">
        <v>7346.938776</v>
      </c>
      <c r="H7" s="8">
        <v>2.692</v>
      </c>
    </row>
    <row r="8">
      <c r="A8" s="8">
        <v>2072.0</v>
      </c>
      <c r="B8" s="8">
        <v>2022.0</v>
      </c>
      <c r="C8" s="8">
        <v>76.0</v>
      </c>
      <c r="D8" s="8">
        <v>70.0</v>
      </c>
      <c r="E8" s="8">
        <v>901.212</v>
      </c>
      <c r="F8" s="10" t="s">
        <v>18</v>
      </c>
      <c r="G8" s="8">
        <v>3265.306122</v>
      </c>
      <c r="H8" s="8">
        <v>2.756</v>
      </c>
    </row>
    <row r="9">
      <c r="A9" s="8">
        <v>2072.0</v>
      </c>
      <c r="B9" s="8">
        <v>2014.0</v>
      </c>
      <c r="C9" s="8">
        <v>76.0</v>
      </c>
      <c r="D9" s="8">
        <v>70.0</v>
      </c>
      <c r="E9" s="8">
        <v>901.693</v>
      </c>
      <c r="F9" s="10" t="s">
        <v>18</v>
      </c>
      <c r="G9" s="8">
        <v>4081.632653</v>
      </c>
      <c r="H9" s="8">
        <v>2.665</v>
      </c>
    </row>
    <row r="10">
      <c r="A10" s="8">
        <v>2072.0</v>
      </c>
      <c r="B10" s="8">
        <v>2022.0</v>
      </c>
      <c r="C10" s="8">
        <v>76.0</v>
      </c>
      <c r="D10" s="8">
        <v>70.0</v>
      </c>
      <c r="E10" s="8">
        <v>900.091</v>
      </c>
      <c r="F10" s="10" t="s">
        <v>18</v>
      </c>
      <c r="G10" s="8">
        <v>3265.306122</v>
      </c>
      <c r="H10" s="8">
        <v>2.915</v>
      </c>
    </row>
    <row r="11">
      <c r="A11" s="8">
        <v>2072.0</v>
      </c>
      <c r="B11" s="8">
        <v>2022.0</v>
      </c>
      <c r="C11" s="8">
        <v>76.0</v>
      </c>
      <c r="D11" s="8">
        <v>70.0</v>
      </c>
      <c r="E11" s="8">
        <v>901.527</v>
      </c>
      <c r="F11" s="10" t="s">
        <v>18</v>
      </c>
      <c r="G11" s="8">
        <v>3265.306122</v>
      </c>
      <c r="H11" s="8">
        <v>2.739</v>
      </c>
    </row>
    <row r="12">
      <c r="A12" s="8">
        <v>2072.0</v>
      </c>
      <c r="B12" s="8">
        <v>2022.0</v>
      </c>
      <c r="C12" s="8">
        <v>76.0</v>
      </c>
      <c r="D12" s="8">
        <v>70.0</v>
      </c>
      <c r="E12" s="8">
        <v>900.047</v>
      </c>
      <c r="F12" s="10" t="s">
        <v>18</v>
      </c>
      <c r="G12" s="8">
        <v>3265.306122</v>
      </c>
      <c r="H12" s="8">
        <v>2.754</v>
      </c>
    </row>
    <row r="13">
      <c r="A13" s="8">
        <v>2072.0</v>
      </c>
      <c r="B13" s="8">
        <v>2022.0</v>
      </c>
      <c r="C13" s="8">
        <v>76.0</v>
      </c>
      <c r="D13" s="8">
        <v>70.0</v>
      </c>
      <c r="E13" s="8">
        <v>900.906</v>
      </c>
      <c r="F13" s="10" t="s">
        <v>18</v>
      </c>
      <c r="G13" s="8">
        <v>3265.306122</v>
      </c>
      <c r="H13" s="8">
        <v>2.745</v>
      </c>
    </row>
    <row r="14">
      <c r="A14" s="8">
        <v>2072.0</v>
      </c>
      <c r="B14" s="8">
        <v>2022.0</v>
      </c>
      <c r="C14" s="8">
        <v>76.0</v>
      </c>
      <c r="D14" s="8">
        <v>70.0</v>
      </c>
      <c r="E14" s="8">
        <v>899.944</v>
      </c>
      <c r="F14" s="10" t="s">
        <v>18</v>
      </c>
      <c r="G14" s="8">
        <v>3265.306122</v>
      </c>
      <c r="H14" s="8">
        <v>2.736</v>
      </c>
    </row>
    <row r="15">
      <c r="A15" s="8">
        <v>2072.0</v>
      </c>
      <c r="B15" s="8">
        <v>2022.0</v>
      </c>
      <c r="C15" s="8">
        <v>76.0</v>
      </c>
      <c r="D15" s="8">
        <v>70.0</v>
      </c>
      <c r="E15" s="8">
        <v>901.187</v>
      </c>
      <c r="F15" s="10" t="s">
        <v>18</v>
      </c>
      <c r="G15" s="8">
        <v>3265.306122</v>
      </c>
      <c r="H15" s="8">
        <v>2.69</v>
      </c>
    </row>
    <row r="16">
      <c r="A16" s="8">
        <v>2072.0</v>
      </c>
      <c r="B16" s="8">
        <v>2022.0</v>
      </c>
      <c r="C16" s="8">
        <v>76.0</v>
      </c>
      <c r="D16" s="8">
        <v>70.0</v>
      </c>
      <c r="E16" s="8">
        <v>900.143</v>
      </c>
      <c r="F16" s="10" t="s">
        <v>18</v>
      </c>
      <c r="G16" s="8">
        <v>3265.306122</v>
      </c>
      <c r="H16" s="8">
        <v>2.719</v>
      </c>
    </row>
    <row r="17">
      <c r="A17" s="8">
        <v>2144.0</v>
      </c>
      <c r="B17" s="8">
        <v>2078.0</v>
      </c>
      <c r="C17" s="8">
        <v>76.0</v>
      </c>
      <c r="D17" s="8">
        <v>70.0</v>
      </c>
      <c r="E17" s="8">
        <v>899.043</v>
      </c>
      <c r="F17" s="10" t="s">
        <v>18</v>
      </c>
      <c r="G17" s="8">
        <v>10612.2449</v>
      </c>
      <c r="H17" s="8">
        <v>2.533</v>
      </c>
    </row>
    <row r="18">
      <c r="A18" s="8">
        <v>2144.0</v>
      </c>
      <c r="B18" s="8">
        <v>2064.0</v>
      </c>
      <c r="C18" s="8">
        <v>76.0</v>
      </c>
      <c r="D18" s="8">
        <v>8.0</v>
      </c>
      <c r="E18" s="8">
        <v>900.252</v>
      </c>
      <c r="F18" s="10" t="s">
        <v>19</v>
      </c>
      <c r="G18" s="8">
        <v>476237.2449</v>
      </c>
      <c r="H18" s="8">
        <v>2.488</v>
      </c>
    </row>
    <row r="19">
      <c r="A19" s="8">
        <v>2144.0</v>
      </c>
      <c r="B19" s="8">
        <v>2070.0</v>
      </c>
      <c r="C19" s="8">
        <v>76.0</v>
      </c>
      <c r="D19" s="8">
        <v>70.0</v>
      </c>
      <c r="E19" s="8">
        <v>899.706</v>
      </c>
      <c r="F19" s="10" t="s">
        <v>18</v>
      </c>
      <c r="G19" s="8">
        <v>4376.417234</v>
      </c>
      <c r="H19" s="8">
        <v>2.498</v>
      </c>
    </row>
    <row r="20">
      <c r="A20" s="8">
        <v>2144.0</v>
      </c>
      <c r="B20" s="8">
        <v>0.0</v>
      </c>
      <c r="C20" s="8">
        <v>76.0</v>
      </c>
      <c r="D20" s="8">
        <v>0.0</v>
      </c>
      <c r="E20" s="8">
        <v>901.24</v>
      </c>
      <c r="F20" s="10" t="s">
        <v>19</v>
      </c>
      <c r="G20" s="8">
        <v>483876.9911</v>
      </c>
      <c r="H20" s="8">
        <v>2.752</v>
      </c>
    </row>
    <row r="21">
      <c r="A21" s="8">
        <v>2144.0</v>
      </c>
      <c r="B21" s="8">
        <v>2064.0</v>
      </c>
      <c r="C21" s="8">
        <v>76.0</v>
      </c>
      <c r="D21" s="8">
        <v>8.0</v>
      </c>
      <c r="E21" s="8">
        <v>901.199</v>
      </c>
      <c r="F21" s="10" t="s">
        <v>19</v>
      </c>
      <c r="G21" s="8">
        <v>470612.2449</v>
      </c>
      <c r="H21" s="8">
        <v>2.501</v>
      </c>
    </row>
    <row r="22">
      <c r="A22" s="8">
        <v>2144.0</v>
      </c>
      <c r="B22" s="8">
        <v>2088.0</v>
      </c>
      <c r="C22" s="8">
        <v>76.0</v>
      </c>
      <c r="D22" s="8">
        <v>70.0</v>
      </c>
      <c r="E22" s="8">
        <v>898.849</v>
      </c>
      <c r="F22" s="10" t="s">
        <v>18</v>
      </c>
      <c r="G22" s="8">
        <v>7346.938776</v>
      </c>
      <c r="H22" s="8">
        <v>2.534</v>
      </c>
    </row>
    <row r="23">
      <c r="A23" s="8">
        <v>2144.0</v>
      </c>
      <c r="B23" s="8">
        <v>2086.0</v>
      </c>
      <c r="C23" s="8">
        <v>76.0</v>
      </c>
      <c r="D23" s="8">
        <v>70.0</v>
      </c>
      <c r="E23" s="8">
        <v>900.79</v>
      </c>
      <c r="F23" s="10" t="s">
        <v>18</v>
      </c>
      <c r="G23" s="8">
        <v>3265.306122</v>
      </c>
      <c r="H23" s="8">
        <v>2.465</v>
      </c>
    </row>
    <row r="24">
      <c r="A24" s="8">
        <v>2144.0</v>
      </c>
      <c r="B24" s="8">
        <v>422.0</v>
      </c>
      <c r="C24" s="8">
        <v>76.0</v>
      </c>
      <c r="D24" s="8">
        <v>12.0</v>
      </c>
      <c r="E24" s="8">
        <v>900.61</v>
      </c>
      <c r="F24" s="10" t="s">
        <v>19</v>
      </c>
      <c r="G24" s="8">
        <v>482514.2546</v>
      </c>
      <c r="H24" s="8">
        <v>2.503</v>
      </c>
    </row>
    <row r="25">
      <c r="A25" s="8">
        <v>2144.0</v>
      </c>
      <c r="B25" s="8">
        <v>2086.0</v>
      </c>
      <c r="C25" s="8">
        <v>76.0</v>
      </c>
      <c r="D25" s="8">
        <v>70.0</v>
      </c>
      <c r="E25" s="8">
        <v>899.799</v>
      </c>
      <c r="F25" s="10" t="s">
        <v>18</v>
      </c>
      <c r="G25" s="8">
        <v>3265.306122</v>
      </c>
      <c r="H25" s="8">
        <v>2.74</v>
      </c>
    </row>
    <row r="26">
      <c r="A26" s="8">
        <v>2144.0</v>
      </c>
      <c r="B26" s="8">
        <v>2064.0</v>
      </c>
      <c r="C26" s="8">
        <v>76.0</v>
      </c>
      <c r="D26" s="8">
        <v>8.0</v>
      </c>
      <c r="E26" s="8">
        <v>899.985</v>
      </c>
      <c r="F26" s="10" t="s">
        <v>19</v>
      </c>
      <c r="G26" s="8">
        <v>466237.2449</v>
      </c>
      <c r="H26" s="8">
        <v>2.735</v>
      </c>
    </row>
    <row r="27">
      <c r="A27" s="8">
        <v>2144.0</v>
      </c>
      <c r="B27" s="8">
        <v>0.0</v>
      </c>
      <c r="C27" s="8">
        <v>76.0</v>
      </c>
      <c r="D27" s="8">
        <v>0.0</v>
      </c>
      <c r="E27" s="8">
        <v>898.936</v>
      </c>
      <c r="F27" s="10" t="s">
        <v>19</v>
      </c>
      <c r="G27" s="8">
        <v>488390.0227</v>
      </c>
      <c r="H27" s="8">
        <v>2.483</v>
      </c>
    </row>
    <row r="28">
      <c r="A28" s="8">
        <v>2144.0</v>
      </c>
      <c r="B28" s="8">
        <v>2086.0</v>
      </c>
      <c r="C28" s="8">
        <v>76.0</v>
      </c>
      <c r="D28" s="8">
        <v>70.0</v>
      </c>
      <c r="E28" s="8">
        <v>901.187</v>
      </c>
      <c r="F28" s="10" t="s">
        <v>18</v>
      </c>
      <c r="G28" s="8">
        <v>3265.306122</v>
      </c>
      <c r="H28" s="8">
        <v>2.471</v>
      </c>
    </row>
    <row r="29">
      <c r="A29" s="8">
        <v>2144.0</v>
      </c>
      <c r="B29" s="8">
        <v>2064.0</v>
      </c>
      <c r="C29" s="8">
        <v>76.0</v>
      </c>
      <c r="D29" s="8">
        <v>8.0</v>
      </c>
      <c r="E29" s="8">
        <v>900.964</v>
      </c>
      <c r="F29" s="10" t="s">
        <v>19</v>
      </c>
      <c r="G29" s="8">
        <v>470612.2449</v>
      </c>
      <c r="H29" s="8">
        <v>2.729</v>
      </c>
    </row>
    <row r="30">
      <c r="A30" s="8">
        <v>2144.0</v>
      </c>
      <c r="B30" s="8">
        <v>2064.0</v>
      </c>
      <c r="C30" s="8">
        <v>76.0</v>
      </c>
      <c r="D30" s="8">
        <v>8.0</v>
      </c>
      <c r="E30" s="8">
        <v>900.6</v>
      </c>
      <c r="F30" s="10" t="s">
        <v>19</v>
      </c>
      <c r="G30" s="8">
        <v>470612.2449</v>
      </c>
      <c r="H30" s="8">
        <v>2.728</v>
      </c>
    </row>
    <row r="31">
      <c r="A31" s="8">
        <v>2144.0</v>
      </c>
      <c r="B31" s="8">
        <v>2064.0</v>
      </c>
      <c r="C31" s="8">
        <v>76.0</v>
      </c>
      <c r="D31" s="8">
        <v>8.0</v>
      </c>
      <c r="E31" s="8">
        <v>898.865</v>
      </c>
      <c r="F31" s="10" t="s">
        <v>19</v>
      </c>
      <c r="G31" s="8">
        <v>466530.6122</v>
      </c>
      <c r="H31" s="8">
        <v>2.554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8099.0</v>
      </c>
      <c r="B2" s="8">
        <v>1222.0</v>
      </c>
      <c r="C2" s="8">
        <v>19.0</v>
      </c>
      <c r="D2" s="8">
        <v>22.0</v>
      </c>
      <c r="E2" s="8">
        <v>105.839</v>
      </c>
      <c r="F2" s="10" t="s">
        <v>19</v>
      </c>
      <c r="G2" s="8">
        <v>24615.38462</v>
      </c>
      <c r="H2" s="8">
        <v>0.533</v>
      </c>
    </row>
    <row r="3">
      <c r="A3" s="8">
        <v>8099.0</v>
      </c>
      <c r="B3" s="8">
        <v>1214.0</v>
      </c>
      <c r="C3" s="8">
        <v>19.0</v>
      </c>
      <c r="D3" s="8">
        <v>22.0</v>
      </c>
      <c r="E3" s="8">
        <v>105.793</v>
      </c>
      <c r="F3" s="10" t="s">
        <v>19</v>
      </c>
      <c r="G3" s="8">
        <v>21775.14793</v>
      </c>
      <c r="H3" s="8">
        <v>0.469</v>
      </c>
    </row>
    <row r="4">
      <c r="A4" s="8">
        <v>8099.0</v>
      </c>
      <c r="B4" s="8">
        <v>1214.0</v>
      </c>
      <c r="C4" s="8">
        <v>19.0</v>
      </c>
      <c r="D4" s="8">
        <v>22.0</v>
      </c>
      <c r="E4" s="8">
        <v>105.757</v>
      </c>
      <c r="F4" s="10" t="s">
        <v>19</v>
      </c>
      <c r="G4" s="8">
        <v>21775.14793</v>
      </c>
      <c r="H4" s="8">
        <v>0.502</v>
      </c>
    </row>
    <row r="5">
      <c r="A5" s="8">
        <v>8099.0</v>
      </c>
      <c r="B5" s="8">
        <v>2120.0</v>
      </c>
      <c r="C5" s="8">
        <v>19.0</v>
      </c>
      <c r="D5" s="8">
        <v>23.0</v>
      </c>
      <c r="E5" s="8">
        <v>105.826</v>
      </c>
      <c r="F5" s="10" t="s">
        <v>19</v>
      </c>
      <c r="G5" s="8">
        <v>33136.09467</v>
      </c>
      <c r="H5" s="8">
        <v>0.463</v>
      </c>
    </row>
    <row r="6">
      <c r="A6" s="8">
        <v>8099.0</v>
      </c>
      <c r="B6" s="8">
        <v>1214.0</v>
      </c>
      <c r="C6" s="8">
        <v>19.0</v>
      </c>
      <c r="D6" s="8">
        <v>22.0</v>
      </c>
      <c r="E6" s="8">
        <v>105.706</v>
      </c>
      <c r="F6" s="10" t="s">
        <v>19</v>
      </c>
      <c r="G6" s="8">
        <v>21775.14793</v>
      </c>
      <c r="H6" s="8">
        <v>0.56</v>
      </c>
    </row>
    <row r="7">
      <c r="A7" s="8">
        <v>8099.0</v>
      </c>
      <c r="B7" s="8">
        <v>1214.0</v>
      </c>
      <c r="C7" s="8">
        <v>19.0</v>
      </c>
      <c r="D7" s="8">
        <v>22.0</v>
      </c>
      <c r="E7" s="8">
        <v>105.723</v>
      </c>
      <c r="F7" s="10" t="s">
        <v>19</v>
      </c>
      <c r="G7" s="8">
        <v>21775.14793</v>
      </c>
      <c r="H7" s="8">
        <v>0.463</v>
      </c>
    </row>
    <row r="8">
      <c r="A8" s="8">
        <v>8099.0</v>
      </c>
      <c r="B8" s="8">
        <v>1214.0</v>
      </c>
      <c r="C8" s="8">
        <v>19.0</v>
      </c>
      <c r="D8" s="8">
        <v>22.0</v>
      </c>
      <c r="E8" s="8">
        <v>105.53</v>
      </c>
      <c r="F8" s="10" t="s">
        <v>19</v>
      </c>
      <c r="G8" s="8">
        <v>21775.14793</v>
      </c>
      <c r="H8" s="8">
        <v>0.511</v>
      </c>
    </row>
    <row r="9">
      <c r="A9" s="8">
        <v>8099.0</v>
      </c>
      <c r="B9" s="8">
        <v>1238.0</v>
      </c>
      <c r="C9" s="8">
        <v>19.0</v>
      </c>
      <c r="D9" s="8">
        <v>22.0</v>
      </c>
      <c r="E9" s="8">
        <v>105.729</v>
      </c>
      <c r="F9" s="10" t="s">
        <v>19</v>
      </c>
      <c r="G9" s="8">
        <v>35976.33136</v>
      </c>
      <c r="H9" s="8">
        <v>0.472</v>
      </c>
    </row>
    <row r="10">
      <c r="A10" s="8">
        <v>8099.0</v>
      </c>
      <c r="B10" s="8">
        <v>1214.0</v>
      </c>
      <c r="C10" s="8">
        <v>19.0</v>
      </c>
      <c r="D10" s="8">
        <v>22.0</v>
      </c>
      <c r="E10" s="8">
        <v>105.81</v>
      </c>
      <c r="F10" s="10" t="s">
        <v>19</v>
      </c>
      <c r="G10" s="8">
        <v>21775.14793</v>
      </c>
      <c r="H10" s="8">
        <v>0.465</v>
      </c>
    </row>
    <row r="11">
      <c r="A11" s="8">
        <v>8099.0</v>
      </c>
      <c r="B11" s="8">
        <v>1214.0</v>
      </c>
      <c r="C11" s="8">
        <v>19.0</v>
      </c>
      <c r="D11" s="8">
        <v>22.0</v>
      </c>
      <c r="E11" s="8">
        <v>105.776</v>
      </c>
      <c r="F11" s="10" t="s">
        <v>19</v>
      </c>
      <c r="G11" s="8">
        <v>21775.14793</v>
      </c>
      <c r="H11" s="8">
        <v>0.463</v>
      </c>
    </row>
    <row r="12">
      <c r="A12" s="8">
        <v>8099.0</v>
      </c>
      <c r="B12" s="8">
        <v>1222.0</v>
      </c>
      <c r="C12" s="8">
        <v>19.0</v>
      </c>
      <c r="D12" s="8">
        <v>22.0</v>
      </c>
      <c r="E12" s="8">
        <v>105.522</v>
      </c>
      <c r="F12" s="10" t="s">
        <v>19</v>
      </c>
      <c r="G12" s="8">
        <v>24615.38462</v>
      </c>
      <c r="H12" s="8">
        <v>0.486</v>
      </c>
    </row>
    <row r="13">
      <c r="A13" s="8">
        <v>8099.0</v>
      </c>
      <c r="B13" s="8">
        <v>1222.0</v>
      </c>
      <c r="C13" s="8">
        <v>19.0</v>
      </c>
      <c r="D13" s="8">
        <v>22.0</v>
      </c>
      <c r="E13" s="8">
        <v>105.491</v>
      </c>
      <c r="F13" s="10" t="s">
        <v>19</v>
      </c>
      <c r="G13" s="8">
        <v>24615.38462</v>
      </c>
      <c r="H13" s="8">
        <v>0.485</v>
      </c>
    </row>
    <row r="14">
      <c r="A14" s="8">
        <v>8099.0</v>
      </c>
      <c r="B14" s="8">
        <v>1214.0</v>
      </c>
      <c r="C14" s="8">
        <v>19.0</v>
      </c>
      <c r="D14" s="8">
        <v>22.0</v>
      </c>
      <c r="E14" s="8">
        <v>105.86</v>
      </c>
      <c r="F14" s="10" t="s">
        <v>19</v>
      </c>
      <c r="G14" s="8">
        <v>21775.14793</v>
      </c>
      <c r="H14" s="8">
        <v>0.491</v>
      </c>
    </row>
    <row r="15">
      <c r="A15" s="8">
        <v>8099.0</v>
      </c>
      <c r="B15" s="8">
        <v>1214.0</v>
      </c>
      <c r="C15" s="8">
        <v>19.0</v>
      </c>
      <c r="D15" s="8">
        <v>22.0</v>
      </c>
      <c r="E15" s="8">
        <v>105.957</v>
      </c>
      <c r="F15" s="10" t="s">
        <v>19</v>
      </c>
      <c r="G15" s="8">
        <v>21775.14793</v>
      </c>
      <c r="H15" s="8">
        <v>0.465</v>
      </c>
    </row>
    <row r="16">
      <c r="A16" s="8">
        <v>8099.0</v>
      </c>
      <c r="B16" s="8">
        <v>1142.0</v>
      </c>
      <c r="C16" s="8">
        <v>19.0</v>
      </c>
      <c r="D16" s="8">
        <v>22.0</v>
      </c>
      <c r="E16" s="8">
        <v>105.553</v>
      </c>
      <c r="F16" s="10" t="s">
        <v>19</v>
      </c>
      <c r="G16" s="8">
        <v>31242.60355</v>
      </c>
      <c r="H16" s="8">
        <v>0.533</v>
      </c>
    </row>
    <row r="17">
      <c r="A17" s="8">
        <v>8099.0</v>
      </c>
      <c r="B17" s="8">
        <v>1214.0</v>
      </c>
      <c r="C17" s="8">
        <v>19.0</v>
      </c>
      <c r="D17" s="8">
        <v>22.0</v>
      </c>
      <c r="E17" s="8">
        <v>105.769</v>
      </c>
      <c r="F17" s="10" t="s">
        <v>19</v>
      </c>
      <c r="G17" s="8">
        <v>21775.14793</v>
      </c>
      <c r="H17" s="8">
        <v>0.539</v>
      </c>
    </row>
    <row r="18">
      <c r="A18" s="8">
        <v>8099.0</v>
      </c>
      <c r="B18" s="8">
        <v>1214.0</v>
      </c>
      <c r="C18" s="8">
        <v>19.0</v>
      </c>
      <c r="D18" s="8">
        <v>22.0</v>
      </c>
      <c r="E18" s="8">
        <v>105.66</v>
      </c>
      <c r="F18" s="10" t="s">
        <v>19</v>
      </c>
      <c r="G18" s="8">
        <v>21775.14793</v>
      </c>
      <c r="H18" s="8">
        <v>0.496</v>
      </c>
    </row>
    <row r="19">
      <c r="A19" s="8">
        <v>8099.0</v>
      </c>
      <c r="B19" s="8">
        <v>1214.0</v>
      </c>
      <c r="C19" s="8">
        <v>19.0</v>
      </c>
      <c r="D19" s="8">
        <v>22.0</v>
      </c>
      <c r="E19" s="8">
        <v>105.551</v>
      </c>
      <c r="F19" s="10" t="s">
        <v>19</v>
      </c>
      <c r="G19" s="8">
        <v>21775.14793</v>
      </c>
      <c r="H19" s="8">
        <v>0.535</v>
      </c>
    </row>
    <row r="20">
      <c r="A20" s="8">
        <v>8099.0</v>
      </c>
      <c r="B20" s="8">
        <v>1222.0</v>
      </c>
      <c r="C20" s="8">
        <v>19.0</v>
      </c>
      <c r="D20" s="8">
        <v>22.0</v>
      </c>
      <c r="E20" s="8">
        <v>105.567</v>
      </c>
      <c r="F20" s="10" t="s">
        <v>19</v>
      </c>
      <c r="G20" s="8">
        <v>24615.38462</v>
      </c>
      <c r="H20" s="8">
        <v>0.49</v>
      </c>
    </row>
    <row r="21">
      <c r="A21" s="8">
        <v>8099.0</v>
      </c>
      <c r="B21" s="8">
        <v>1222.0</v>
      </c>
      <c r="C21" s="8">
        <v>19.0</v>
      </c>
      <c r="D21" s="8">
        <v>22.0</v>
      </c>
      <c r="E21" s="8">
        <v>105.787</v>
      </c>
      <c r="F21" s="10" t="s">
        <v>19</v>
      </c>
      <c r="G21" s="8">
        <v>28402.36686</v>
      </c>
      <c r="H21" s="8">
        <v>0.514</v>
      </c>
    </row>
    <row r="22">
      <c r="A22" s="8">
        <v>8099.0</v>
      </c>
      <c r="B22" s="8">
        <v>1278.0</v>
      </c>
      <c r="C22" s="8">
        <v>19.0</v>
      </c>
      <c r="D22" s="8">
        <v>22.0</v>
      </c>
      <c r="E22" s="8">
        <v>105.803</v>
      </c>
      <c r="F22" s="10" t="s">
        <v>19</v>
      </c>
      <c r="G22" s="8">
        <v>24615.38462</v>
      </c>
      <c r="H22" s="8">
        <v>0.573</v>
      </c>
    </row>
    <row r="23">
      <c r="A23" s="8">
        <v>8099.0</v>
      </c>
      <c r="B23" s="8">
        <v>2252.0</v>
      </c>
      <c r="C23" s="8">
        <v>19.0</v>
      </c>
      <c r="D23" s="8">
        <v>23.0</v>
      </c>
      <c r="E23" s="8">
        <v>105.548</v>
      </c>
      <c r="F23" s="10" t="s">
        <v>19</v>
      </c>
      <c r="G23" s="8">
        <v>21775.14793</v>
      </c>
      <c r="H23" s="8">
        <v>0.511</v>
      </c>
    </row>
    <row r="24">
      <c r="A24" s="8">
        <v>8099.0</v>
      </c>
      <c r="B24" s="8">
        <v>1430.0</v>
      </c>
      <c r="C24" s="8">
        <v>19.0</v>
      </c>
      <c r="D24" s="8">
        <v>22.0</v>
      </c>
      <c r="E24" s="8">
        <v>105.849</v>
      </c>
      <c r="F24" s="10" t="s">
        <v>19</v>
      </c>
      <c r="G24" s="8">
        <v>20476.5408</v>
      </c>
      <c r="H24" s="8">
        <v>0.476</v>
      </c>
    </row>
    <row r="25">
      <c r="A25" s="8">
        <v>8099.0</v>
      </c>
      <c r="B25" s="8">
        <v>1214.0</v>
      </c>
      <c r="C25" s="8">
        <v>19.0</v>
      </c>
      <c r="D25" s="8">
        <v>22.0</v>
      </c>
      <c r="E25" s="8">
        <v>105.954</v>
      </c>
      <c r="F25" s="10" t="s">
        <v>19</v>
      </c>
      <c r="G25" s="8">
        <v>21775.14793</v>
      </c>
      <c r="H25" s="8">
        <v>0.469</v>
      </c>
    </row>
    <row r="26">
      <c r="A26" s="8">
        <v>8099.0</v>
      </c>
      <c r="B26" s="8">
        <v>1214.0</v>
      </c>
      <c r="C26" s="8">
        <v>19.0</v>
      </c>
      <c r="D26" s="8">
        <v>22.0</v>
      </c>
      <c r="E26" s="8">
        <v>105.886</v>
      </c>
      <c r="F26" s="10" t="s">
        <v>19</v>
      </c>
      <c r="G26" s="8">
        <v>21775.14793</v>
      </c>
      <c r="H26" s="8">
        <v>0.489</v>
      </c>
    </row>
    <row r="27">
      <c r="A27" s="8">
        <v>8099.0</v>
      </c>
      <c r="B27" s="8">
        <v>1230.0</v>
      </c>
      <c r="C27" s="8">
        <v>19.0</v>
      </c>
      <c r="D27" s="8">
        <v>22.0</v>
      </c>
      <c r="E27" s="8">
        <v>105.665</v>
      </c>
      <c r="F27" s="10" t="s">
        <v>19</v>
      </c>
      <c r="G27" s="8">
        <v>29349.11243</v>
      </c>
      <c r="H27" s="8">
        <v>0.468</v>
      </c>
    </row>
    <row r="28">
      <c r="A28" s="8">
        <v>8099.0</v>
      </c>
      <c r="B28" s="8">
        <v>1214.0</v>
      </c>
      <c r="C28" s="8">
        <v>19.0</v>
      </c>
      <c r="D28" s="8">
        <v>22.0</v>
      </c>
      <c r="E28" s="8">
        <v>105.447</v>
      </c>
      <c r="F28" s="10" t="s">
        <v>19</v>
      </c>
      <c r="G28" s="8">
        <v>28402.36686</v>
      </c>
      <c r="H28" s="8">
        <v>0.517</v>
      </c>
    </row>
    <row r="29">
      <c r="A29" s="8">
        <v>8099.0</v>
      </c>
      <c r="B29" s="8">
        <v>1214.0</v>
      </c>
      <c r="C29" s="8">
        <v>19.0</v>
      </c>
      <c r="D29" s="8">
        <v>22.0</v>
      </c>
      <c r="E29" s="8">
        <v>105.51</v>
      </c>
      <c r="F29" s="10" t="s">
        <v>19</v>
      </c>
      <c r="G29" s="8">
        <v>21775.14793</v>
      </c>
      <c r="H29" s="8">
        <v>0.754</v>
      </c>
    </row>
    <row r="30">
      <c r="A30" s="8">
        <v>8099.0</v>
      </c>
      <c r="B30" s="8">
        <v>1214.0</v>
      </c>
      <c r="C30" s="8">
        <v>19.0</v>
      </c>
      <c r="D30" s="8">
        <v>22.0</v>
      </c>
      <c r="E30" s="8">
        <v>105.639</v>
      </c>
      <c r="F30" s="10" t="s">
        <v>19</v>
      </c>
      <c r="G30" s="8">
        <v>21775.14793</v>
      </c>
      <c r="H30" s="8">
        <v>0.481</v>
      </c>
    </row>
    <row r="31">
      <c r="A31" s="8">
        <v>8099.0</v>
      </c>
      <c r="B31" s="8">
        <v>1214.0</v>
      </c>
      <c r="C31" s="8">
        <v>19.0</v>
      </c>
      <c r="D31" s="8">
        <v>22.0</v>
      </c>
      <c r="E31" s="8">
        <v>105.589</v>
      </c>
      <c r="F31" s="10" t="s">
        <v>19</v>
      </c>
      <c r="G31" s="8">
        <v>21775.14793</v>
      </c>
      <c r="H31" s="8">
        <v>0.484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64.0</v>
      </c>
      <c r="B2" s="8">
        <v>0.0</v>
      </c>
      <c r="C2" s="8">
        <v>6.0</v>
      </c>
      <c r="D2" s="8">
        <v>0.0</v>
      </c>
      <c r="E2" s="8">
        <v>505.237</v>
      </c>
      <c r="F2" s="10" t="s">
        <v>19</v>
      </c>
      <c r="G2" s="8">
        <v>22908.16327</v>
      </c>
      <c r="H2" s="8">
        <v>0.918</v>
      </c>
    </row>
    <row r="3">
      <c r="A3" s="8">
        <v>64.0</v>
      </c>
      <c r="B3" s="8">
        <v>0.0</v>
      </c>
      <c r="C3" s="8">
        <v>6.0</v>
      </c>
      <c r="D3" s="8">
        <v>0.0</v>
      </c>
      <c r="E3" s="8">
        <v>505.36</v>
      </c>
      <c r="F3" s="10" t="s">
        <v>19</v>
      </c>
      <c r="G3" s="8">
        <v>22908.16327</v>
      </c>
      <c r="H3" s="8">
        <v>0.9</v>
      </c>
    </row>
    <row r="4">
      <c r="A4" s="8">
        <v>64.0</v>
      </c>
      <c r="B4" s="8">
        <v>0.0</v>
      </c>
      <c r="C4" s="8">
        <v>6.0</v>
      </c>
      <c r="D4" s="8">
        <v>0.0</v>
      </c>
      <c r="E4" s="8">
        <v>505.92</v>
      </c>
      <c r="F4" s="10" t="s">
        <v>19</v>
      </c>
      <c r="G4" s="8">
        <v>22908.16327</v>
      </c>
      <c r="H4" s="8">
        <v>0.924</v>
      </c>
    </row>
    <row r="5">
      <c r="A5" s="8">
        <v>64.0</v>
      </c>
      <c r="B5" s="8">
        <v>0.0</v>
      </c>
      <c r="C5" s="8">
        <v>6.0</v>
      </c>
      <c r="D5" s="8">
        <v>0.0</v>
      </c>
      <c r="E5" s="8">
        <v>505.893</v>
      </c>
      <c r="F5" s="10" t="s">
        <v>19</v>
      </c>
      <c r="G5" s="8">
        <v>26033.16327</v>
      </c>
      <c r="H5" s="8">
        <v>0.914</v>
      </c>
    </row>
    <row r="6">
      <c r="A6" s="8">
        <v>64.0</v>
      </c>
      <c r="B6" s="8">
        <v>0.0</v>
      </c>
      <c r="C6" s="8">
        <v>6.0</v>
      </c>
      <c r="D6" s="8">
        <v>0.0</v>
      </c>
      <c r="E6" s="8">
        <v>506.049</v>
      </c>
      <c r="F6" s="10" t="s">
        <v>19</v>
      </c>
      <c r="G6" s="8">
        <v>22908.16327</v>
      </c>
      <c r="H6" s="8">
        <v>0.87</v>
      </c>
    </row>
    <row r="7">
      <c r="A7" s="8">
        <v>64.0</v>
      </c>
      <c r="B7" s="8">
        <v>0.0</v>
      </c>
      <c r="C7" s="8">
        <v>6.0</v>
      </c>
      <c r="D7" s="8">
        <v>0.0</v>
      </c>
      <c r="E7" s="8">
        <v>505.628</v>
      </c>
      <c r="F7" s="10" t="s">
        <v>19</v>
      </c>
      <c r="G7" s="8">
        <v>22908.16327</v>
      </c>
      <c r="H7" s="8">
        <v>0.957</v>
      </c>
    </row>
    <row r="8">
      <c r="A8" s="8">
        <v>64.0</v>
      </c>
      <c r="B8" s="8">
        <v>0.0</v>
      </c>
      <c r="C8" s="8">
        <v>6.0</v>
      </c>
      <c r="D8" s="8">
        <v>0.0</v>
      </c>
      <c r="E8" s="8">
        <v>505.212</v>
      </c>
      <c r="F8" s="10" t="s">
        <v>19</v>
      </c>
      <c r="G8" s="8">
        <v>22908.16327</v>
      </c>
      <c r="H8" s="8">
        <v>0.944</v>
      </c>
    </row>
    <row r="9">
      <c r="A9" s="8">
        <v>64.0</v>
      </c>
      <c r="B9" s="8">
        <v>0.0</v>
      </c>
      <c r="C9" s="8">
        <v>6.0</v>
      </c>
      <c r="D9" s="8">
        <v>0.0</v>
      </c>
      <c r="E9" s="8">
        <v>505.127</v>
      </c>
      <c r="F9" s="10" t="s">
        <v>19</v>
      </c>
      <c r="G9" s="8">
        <v>22908.16327</v>
      </c>
      <c r="H9" s="8">
        <v>1.108</v>
      </c>
    </row>
    <row r="10">
      <c r="A10" s="8">
        <v>64.0</v>
      </c>
      <c r="B10" s="8">
        <v>0.0</v>
      </c>
      <c r="C10" s="8">
        <v>6.0</v>
      </c>
      <c r="D10" s="8">
        <v>0.0</v>
      </c>
      <c r="E10" s="8">
        <v>505.798</v>
      </c>
      <c r="F10" s="10" t="s">
        <v>19</v>
      </c>
      <c r="G10" s="8">
        <v>22908.16327</v>
      </c>
      <c r="H10" s="8">
        <v>1.279</v>
      </c>
    </row>
    <row r="11">
      <c r="A11" s="8">
        <v>64.0</v>
      </c>
      <c r="B11" s="8">
        <v>0.0</v>
      </c>
      <c r="C11" s="8">
        <v>6.0</v>
      </c>
      <c r="D11" s="8">
        <v>0.0</v>
      </c>
      <c r="E11" s="8">
        <v>505.246</v>
      </c>
      <c r="F11" s="10" t="s">
        <v>19</v>
      </c>
      <c r="G11" s="8">
        <v>22908.16327</v>
      </c>
      <c r="H11" s="8">
        <v>0.896</v>
      </c>
    </row>
    <row r="12">
      <c r="A12" s="8">
        <v>64.0</v>
      </c>
      <c r="B12" s="8">
        <v>0.0</v>
      </c>
      <c r="C12" s="8">
        <v>6.0</v>
      </c>
      <c r="D12" s="8">
        <v>0.0</v>
      </c>
      <c r="E12" s="8">
        <v>505.097</v>
      </c>
      <c r="F12" s="10" t="s">
        <v>19</v>
      </c>
      <c r="G12" s="8">
        <v>22908.16327</v>
      </c>
      <c r="H12" s="8">
        <v>0.974</v>
      </c>
    </row>
    <row r="13">
      <c r="A13" s="8">
        <v>64.0</v>
      </c>
      <c r="B13" s="8">
        <v>0.0</v>
      </c>
      <c r="C13" s="8">
        <v>6.0</v>
      </c>
      <c r="D13" s="8">
        <v>0.0</v>
      </c>
      <c r="E13" s="8">
        <v>505.201</v>
      </c>
      <c r="F13" s="10" t="s">
        <v>19</v>
      </c>
      <c r="G13" s="8">
        <v>22908.16327</v>
      </c>
      <c r="H13" s="8">
        <v>0.865</v>
      </c>
    </row>
    <row r="14">
      <c r="A14" s="8">
        <v>64.0</v>
      </c>
      <c r="B14" s="8">
        <v>0.0</v>
      </c>
      <c r="C14" s="8">
        <v>6.0</v>
      </c>
      <c r="D14" s="8">
        <v>0.0</v>
      </c>
      <c r="E14" s="8">
        <v>505.203</v>
      </c>
      <c r="F14" s="10" t="s">
        <v>18</v>
      </c>
      <c r="G14" s="8">
        <v>5765.306122</v>
      </c>
      <c r="H14" s="8">
        <v>0.895</v>
      </c>
    </row>
    <row r="15">
      <c r="A15" s="8">
        <v>64.0</v>
      </c>
      <c r="B15" s="8">
        <v>0.0</v>
      </c>
      <c r="C15" s="8">
        <v>6.0</v>
      </c>
      <c r="D15" s="8">
        <v>0.0</v>
      </c>
      <c r="E15" s="8">
        <v>505.966</v>
      </c>
      <c r="F15" s="10" t="s">
        <v>19</v>
      </c>
      <c r="G15" s="8">
        <v>17346.93878</v>
      </c>
      <c r="H15" s="8">
        <v>0.894</v>
      </c>
    </row>
    <row r="16">
      <c r="A16" s="8">
        <v>64.0</v>
      </c>
      <c r="B16" s="8">
        <v>0.0</v>
      </c>
      <c r="C16" s="8">
        <v>6.0</v>
      </c>
      <c r="D16" s="8">
        <v>0.0</v>
      </c>
      <c r="E16" s="8">
        <v>505.356</v>
      </c>
      <c r="F16" s="10" t="s">
        <v>19</v>
      </c>
      <c r="G16" s="8">
        <v>25408.16327</v>
      </c>
      <c r="H16" s="8">
        <v>0.894</v>
      </c>
    </row>
    <row r="17">
      <c r="A17" s="8">
        <v>64.0</v>
      </c>
      <c r="B17" s="8">
        <v>0.0</v>
      </c>
      <c r="C17" s="8">
        <v>6.0</v>
      </c>
      <c r="D17" s="8">
        <v>0.0</v>
      </c>
      <c r="E17" s="8">
        <v>506.092</v>
      </c>
      <c r="F17" s="10" t="s">
        <v>19</v>
      </c>
      <c r="G17" s="8">
        <v>26033.16327</v>
      </c>
      <c r="H17" s="8">
        <v>0.895</v>
      </c>
    </row>
    <row r="18">
      <c r="A18" s="8">
        <v>64.0</v>
      </c>
      <c r="B18" s="8">
        <v>0.0</v>
      </c>
      <c r="C18" s="8">
        <v>6.0</v>
      </c>
      <c r="D18" s="8">
        <v>0.0</v>
      </c>
      <c r="E18" s="8">
        <v>507.151</v>
      </c>
      <c r="F18" s="10" t="s">
        <v>18</v>
      </c>
      <c r="G18" s="8">
        <v>8890.306122</v>
      </c>
      <c r="H18" s="8">
        <v>0.876</v>
      </c>
    </row>
    <row r="19">
      <c r="A19" s="8">
        <v>64.0</v>
      </c>
      <c r="B19" s="8">
        <v>0.0</v>
      </c>
      <c r="C19" s="8">
        <v>6.0</v>
      </c>
      <c r="D19" s="8">
        <v>0.0</v>
      </c>
      <c r="E19" s="8">
        <v>506.978</v>
      </c>
      <c r="F19" s="10" t="s">
        <v>19</v>
      </c>
      <c r="G19" s="8">
        <v>26033.16327</v>
      </c>
      <c r="H19" s="8">
        <v>1.546</v>
      </c>
    </row>
    <row r="20">
      <c r="A20" s="8">
        <v>64.0</v>
      </c>
      <c r="B20" s="8">
        <v>12.0</v>
      </c>
      <c r="C20" s="8">
        <v>6.0</v>
      </c>
      <c r="D20" s="8">
        <v>2.0</v>
      </c>
      <c r="E20" s="8">
        <v>507.201</v>
      </c>
      <c r="F20" s="10" t="s">
        <v>18</v>
      </c>
      <c r="G20" s="8">
        <v>2500.0</v>
      </c>
      <c r="H20" s="8">
        <v>0.914</v>
      </c>
    </row>
    <row r="21">
      <c r="A21" s="8">
        <v>64.0</v>
      </c>
      <c r="B21" s="8">
        <v>0.0</v>
      </c>
      <c r="C21" s="8">
        <v>6.0</v>
      </c>
      <c r="D21" s="8">
        <v>0.0</v>
      </c>
      <c r="E21" s="8">
        <v>506.363</v>
      </c>
      <c r="F21" s="10" t="s">
        <v>18</v>
      </c>
      <c r="G21" s="8">
        <v>13265.30612</v>
      </c>
      <c r="H21" s="8">
        <v>0.843</v>
      </c>
    </row>
    <row r="22">
      <c r="A22" s="8">
        <v>64.0</v>
      </c>
      <c r="B22" s="8">
        <v>0.0</v>
      </c>
      <c r="C22" s="8">
        <v>6.0</v>
      </c>
      <c r="D22" s="8">
        <v>0.0</v>
      </c>
      <c r="E22" s="8">
        <v>506.18</v>
      </c>
      <c r="F22" s="10" t="s">
        <v>19</v>
      </c>
      <c r="G22" s="8">
        <v>24359.41043</v>
      </c>
      <c r="H22" s="8">
        <v>0.861</v>
      </c>
    </row>
    <row r="23">
      <c r="A23" s="8">
        <v>64.0</v>
      </c>
      <c r="B23" s="8">
        <v>0.0</v>
      </c>
      <c r="C23" s="8">
        <v>6.0</v>
      </c>
      <c r="D23" s="8">
        <v>0.0</v>
      </c>
      <c r="E23" s="8">
        <v>505.795</v>
      </c>
      <c r="F23" s="10" t="s">
        <v>19</v>
      </c>
      <c r="G23" s="8">
        <v>30408.16327</v>
      </c>
      <c r="H23" s="8">
        <v>0.86</v>
      </c>
    </row>
    <row r="24">
      <c r="A24" s="8">
        <v>64.0</v>
      </c>
      <c r="B24" s="8">
        <v>0.0</v>
      </c>
      <c r="C24" s="8">
        <v>6.0</v>
      </c>
      <c r="D24" s="8">
        <v>0.0</v>
      </c>
      <c r="E24" s="8">
        <v>507.194</v>
      </c>
      <c r="F24" s="10" t="s">
        <v>19</v>
      </c>
      <c r="G24" s="8">
        <v>26033.16327</v>
      </c>
      <c r="H24" s="8">
        <v>0.9</v>
      </c>
    </row>
    <row r="25">
      <c r="A25" s="8">
        <v>64.0</v>
      </c>
      <c r="B25" s="8">
        <v>0.0</v>
      </c>
      <c r="C25" s="8">
        <v>6.0</v>
      </c>
      <c r="D25" s="8">
        <v>0.0</v>
      </c>
      <c r="E25" s="8">
        <v>506.802</v>
      </c>
      <c r="F25" s="10" t="s">
        <v>18</v>
      </c>
      <c r="G25" s="8">
        <v>12971.93878</v>
      </c>
      <c r="H25" s="8">
        <v>0.915</v>
      </c>
    </row>
    <row r="26">
      <c r="A26" s="8">
        <v>64.0</v>
      </c>
      <c r="B26" s="8">
        <v>0.0</v>
      </c>
      <c r="C26" s="8">
        <v>6.0</v>
      </c>
      <c r="D26" s="8">
        <v>0.0</v>
      </c>
      <c r="E26" s="8">
        <v>506.052</v>
      </c>
      <c r="F26" s="10" t="s">
        <v>19</v>
      </c>
      <c r="G26" s="8">
        <v>26033.16327</v>
      </c>
      <c r="H26" s="8">
        <v>0.884</v>
      </c>
    </row>
    <row r="27">
      <c r="A27" s="8">
        <v>64.0</v>
      </c>
      <c r="B27" s="8">
        <v>0.0</v>
      </c>
      <c r="C27" s="8">
        <v>6.0</v>
      </c>
      <c r="D27" s="8">
        <v>0.0</v>
      </c>
      <c r="E27" s="8">
        <v>505.713</v>
      </c>
      <c r="F27" s="10" t="s">
        <v>19</v>
      </c>
      <c r="G27" s="8">
        <v>22908.16327</v>
      </c>
      <c r="H27" s="8">
        <v>0.89</v>
      </c>
    </row>
    <row r="28">
      <c r="A28" s="8">
        <v>64.0</v>
      </c>
      <c r="B28" s="8">
        <v>0.0</v>
      </c>
      <c r="C28" s="8">
        <v>6.0</v>
      </c>
      <c r="D28" s="8">
        <v>0.0</v>
      </c>
      <c r="E28" s="8">
        <v>506.037</v>
      </c>
      <c r="F28" s="10" t="s">
        <v>19</v>
      </c>
      <c r="G28" s="8">
        <v>26658.16327</v>
      </c>
      <c r="H28" s="8">
        <v>0.894</v>
      </c>
    </row>
    <row r="29">
      <c r="A29" s="8">
        <v>64.0</v>
      </c>
      <c r="B29" s="8">
        <v>0.0</v>
      </c>
      <c r="C29" s="8">
        <v>6.0</v>
      </c>
      <c r="D29" s="8">
        <v>0.0</v>
      </c>
      <c r="E29" s="8">
        <v>505.614</v>
      </c>
      <c r="F29" s="10" t="s">
        <v>19</v>
      </c>
      <c r="G29" s="8">
        <v>26033.16327</v>
      </c>
      <c r="H29" s="8">
        <v>0.84</v>
      </c>
    </row>
    <row r="30">
      <c r="A30" s="8">
        <v>64.0</v>
      </c>
      <c r="B30" s="8">
        <v>0.0</v>
      </c>
      <c r="C30" s="8">
        <v>6.0</v>
      </c>
      <c r="D30" s="8">
        <v>0.0</v>
      </c>
      <c r="E30" s="8">
        <v>505.876</v>
      </c>
      <c r="F30" s="10" t="s">
        <v>19</v>
      </c>
      <c r="G30" s="8">
        <v>22908.16327</v>
      </c>
      <c r="H30" s="8">
        <v>0.896</v>
      </c>
    </row>
    <row r="31">
      <c r="A31" s="8">
        <v>64.0</v>
      </c>
      <c r="B31" s="8">
        <v>0.0</v>
      </c>
      <c r="C31" s="8">
        <v>6.0</v>
      </c>
      <c r="D31" s="8">
        <v>0.0</v>
      </c>
      <c r="E31" s="8">
        <v>506.08</v>
      </c>
      <c r="F31" s="10" t="s">
        <v>19</v>
      </c>
      <c r="G31" s="8">
        <v>22908.16327</v>
      </c>
      <c r="H31" s="8">
        <v>0.86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16.14"/>
    <col customWidth="1" min="3" max="3" width="27.71"/>
    <col customWidth="1" min="4" max="4" width="26.14"/>
    <col customWidth="1" min="5" max="5" width="19.57"/>
  </cols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198.0</v>
      </c>
      <c r="B2" s="8">
        <v>36.0</v>
      </c>
      <c r="C2" s="8">
        <v>30.0</v>
      </c>
      <c r="D2" s="8">
        <v>4.0</v>
      </c>
      <c r="E2" s="8">
        <v>293.103</v>
      </c>
      <c r="F2" s="10" t="s">
        <v>19</v>
      </c>
      <c r="G2" s="8">
        <v>112675.1632</v>
      </c>
      <c r="H2" s="8">
        <v>1.658</v>
      </c>
    </row>
    <row r="3">
      <c r="A3" s="8">
        <v>198.0</v>
      </c>
      <c r="B3" s="8">
        <v>36.0</v>
      </c>
      <c r="C3" s="8">
        <v>30.0</v>
      </c>
      <c r="D3" s="8">
        <v>4.0</v>
      </c>
      <c r="E3" s="8">
        <v>292.907</v>
      </c>
      <c r="F3" s="10" t="s">
        <v>19</v>
      </c>
      <c r="G3" s="8">
        <v>113997.4772</v>
      </c>
      <c r="H3" s="8">
        <v>1.138</v>
      </c>
    </row>
    <row r="4">
      <c r="A4" s="8">
        <v>198.0</v>
      </c>
      <c r="B4" s="8">
        <v>36.0</v>
      </c>
      <c r="C4" s="8">
        <v>30.0</v>
      </c>
      <c r="D4" s="8">
        <v>4.0</v>
      </c>
      <c r="E4" s="8">
        <v>292.925</v>
      </c>
      <c r="F4" s="10" t="s">
        <v>19</v>
      </c>
      <c r="G4" s="8">
        <v>112675.1632</v>
      </c>
      <c r="H4" s="8">
        <v>1.038</v>
      </c>
    </row>
    <row r="5">
      <c r="A5" s="8">
        <v>198.0</v>
      </c>
      <c r="B5" s="8">
        <v>36.0</v>
      </c>
      <c r="C5" s="8">
        <v>30.0</v>
      </c>
      <c r="D5" s="8">
        <v>4.0</v>
      </c>
      <c r="E5" s="8">
        <v>293.279</v>
      </c>
      <c r="F5" s="10" t="s">
        <v>19</v>
      </c>
      <c r="G5" s="8">
        <v>113997.4772</v>
      </c>
      <c r="H5" s="8">
        <v>0.958</v>
      </c>
    </row>
    <row r="6">
      <c r="A6" s="8">
        <v>198.0</v>
      </c>
      <c r="B6" s="8">
        <v>36.0</v>
      </c>
      <c r="C6" s="8">
        <v>30.0</v>
      </c>
      <c r="D6" s="8">
        <v>4.0</v>
      </c>
      <c r="E6" s="8">
        <v>292.927</v>
      </c>
      <c r="F6" s="10" t="s">
        <v>19</v>
      </c>
      <c r="G6" s="8">
        <v>116642.1053</v>
      </c>
      <c r="H6" s="8">
        <v>1.025</v>
      </c>
    </row>
    <row r="7">
      <c r="A7" s="8">
        <v>198.0</v>
      </c>
      <c r="B7" s="8">
        <v>36.0</v>
      </c>
      <c r="C7" s="8">
        <v>30.0</v>
      </c>
      <c r="D7" s="8">
        <v>4.0</v>
      </c>
      <c r="E7" s="8">
        <v>293.036</v>
      </c>
      <c r="F7" s="10" t="s">
        <v>19</v>
      </c>
      <c r="G7" s="8">
        <v>127596.1862</v>
      </c>
      <c r="H7" s="8">
        <v>1.014</v>
      </c>
    </row>
    <row r="8">
      <c r="A8" s="8">
        <v>198.0</v>
      </c>
      <c r="B8" s="8">
        <v>36.0</v>
      </c>
      <c r="C8" s="8">
        <v>30.0</v>
      </c>
      <c r="D8" s="8">
        <v>4.0</v>
      </c>
      <c r="E8" s="8">
        <v>293.361</v>
      </c>
      <c r="F8" s="10" t="s">
        <v>19</v>
      </c>
      <c r="G8" s="8">
        <v>107385.907</v>
      </c>
      <c r="H8" s="8">
        <v>0.956</v>
      </c>
    </row>
    <row r="9">
      <c r="A9" s="8">
        <v>198.0</v>
      </c>
      <c r="B9" s="8">
        <v>36.0</v>
      </c>
      <c r="C9" s="8">
        <v>30.0</v>
      </c>
      <c r="D9" s="8">
        <v>4.0</v>
      </c>
      <c r="E9" s="8">
        <v>293.472</v>
      </c>
      <c r="F9" s="10" t="s">
        <v>19</v>
      </c>
      <c r="G9" s="8">
        <v>118747.0134</v>
      </c>
      <c r="H9" s="8">
        <v>1.216</v>
      </c>
    </row>
    <row r="10">
      <c r="A10" s="8">
        <v>198.0</v>
      </c>
      <c r="B10" s="8">
        <v>36.0</v>
      </c>
      <c r="C10" s="8">
        <v>30.0</v>
      </c>
      <c r="D10" s="8">
        <v>4.0</v>
      </c>
      <c r="E10" s="8">
        <v>293.594</v>
      </c>
      <c r="F10" s="10" t="s">
        <v>19</v>
      </c>
      <c r="G10" s="8">
        <v>116298.0338</v>
      </c>
      <c r="H10" s="8">
        <v>0.907</v>
      </c>
    </row>
    <row r="11">
      <c r="A11" s="8">
        <v>198.0</v>
      </c>
      <c r="B11" s="8">
        <v>36.0</v>
      </c>
      <c r="C11" s="8">
        <v>30.0</v>
      </c>
      <c r="D11" s="8">
        <v>4.0</v>
      </c>
      <c r="E11" s="8">
        <v>293.447</v>
      </c>
      <c r="F11" s="10" t="s">
        <v>19</v>
      </c>
      <c r="G11" s="8">
        <v>116642.1053</v>
      </c>
      <c r="H11" s="8">
        <v>0.942</v>
      </c>
    </row>
    <row r="12">
      <c r="A12" s="8">
        <v>198.0</v>
      </c>
      <c r="B12" s="8">
        <v>36.0</v>
      </c>
      <c r="C12" s="8">
        <v>30.0</v>
      </c>
      <c r="D12" s="8">
        <v>4.0</v>
      </c>
      <c r="E12" s="8">
        <v>293.061</v>
      </c>
      <c r="F12" s="10" t="s">
        <v>19</v>
      </c>
      <c r="G12" s="8">
        <v>119286.7334</v>
      </c>
      <c r="H12" s="8">
        <v>0.94</v>
      </c>
    </row>
    <row r="13">
      <c r="A13" s="8">
        <v>198.0</v>
      </c>
      <c r="B13" s="8">
        <v>36.0</v>
      </c>
      <c r="C13" s="8">
        <v>30.0</v>
      </c>
      <c r="D13" s="8">
        <v>4.0</v>
      </c>
      <c r="E13" s="8">
        <v>293.38</v>
      </c>
      <c r="F13" s="10" t="s">
        <v>19</v>
      </c>
      <c r="G13" s="8">
        <v>127596.1862</v>
      </c>
      <c r="H13" s="8">
        <v>0.931</v>
      </c>
    </row>
    <row r="14">
      <c r="A14" s="8">
        <v>198.0</v>
      </c>
      <c r="B14" s="8">
        <v>36.0</v>
      </c>
      <c r="C14" s="8">
        <v>30.0</v>
      </c>
      <c r="D14" s="8">
        <v>4.0</v>
      </c>
      <c r="E14" s="8">
        <v>293.556</v>
      </c>
      <c r="F14" s="10" t="s">
        <v>19</v>
      </c>
      <c r="G14" s="8">
        <v>116642.1053</v>
      </c>
      <c r="H14" s="8">
        <v>0.905</v>
      </c>
    </row>
    <row r="15">
      <c r="A15" s="8">
        <v>198.0</v>
      </c>
      <c r="B15" s="8">
        <v>36.0</v>
      </c>
      <c r="C15" s="8">
        <v>30.0</v>
      </c>
      <c r="D15" s="8">
        <v>4.0</v>
      </c>
      <c r="E15" s="8">
        <v>293.593</v>
      </c>
      <c r="F15" s="10" t="s">
        <v>19</v>
      </c>
      <c r="G15" s="8">
        <v>113997.4772</v>
      </c>
      <c r="H15" s="8">
        <v>0.909</v>
      </c>
    </row>
    <row r="16">
      <c r="A16" s="8">
        <v>198.0</v>
      </c>
      <c r="B16" s="8">
        <v>36.0</v>
      </c>
      <c r="C16" s="8">
        <v>30.0</v>
      </c>
      <c r="D16" s="8">
        <v>4.0</v>
      </c>
      <c r="E16" s="8">
        <v>293.231</v>
      </c>
      <c r="F16" s="10" t="s">
        <v>19</v>
      </c>
      <c r="G16" s="8">
        <v>123871.9983</v>
      </c>
      <c r="H16" s="8">
        <v>0.966</v>
      </c>
    </row>
    <row r="17">
      <c r="A17" s="8">
        <v>210.0</v>
      </c>
      <c r="B17" s="8">
        <v>36.0</v>
      </c>
      <c r="C17" s="8">
        <v>30.0</v>
      </c>
      <c r="D17" s="8">
        <v>4.0</v>
      </c>
      <c r="E17" s="8">
        <v>293.076</v>
      </c>
      <c r="F17" s="10" t="s">
        <v>19</v>
      </c>
      <c r="G17" s="8">
        <v>116298.0338</v>
      </c>
      <c r="H17" s="8">
        <v>1.459</v>
      </c>
    </row>
    <row r="18">
      <c r="A18" s="8">
        <v>210.0</v>
      </c>
      <c r="B18" s="8">
        <v>36.0</v>
      </c>
      <c r="C18" s="8">
        <v>30.0</v>
      </c>
      <c r="D18" s="8">
        <v>4.0</v>
      </c>
      <c r="E18" s="8">
        <v>292.791</v>
      </c>
      <c r="F18" s="10" t="s">
        <v>19</v>
      </c>
      <c r="G18" s="8">
        <v>119286.7334</v>
      </c>
      <c r="H18" s="8">
        <v>1.037</v>
      </c>
    </row>
    <row r="19">
      <c r="A19" s="8">
        <v>210.0</v>
      </c>
      <c r="B19" s="8">
        <v>36.0</v>
      </c>
      <c r="C19" s="8">
        <v>30.0</v>
      </c>
      <c r="D19" s="8">
        <v>4.0</v>
      </c>
      <c r="E19" s="8">
        <v>293.452</v>
      </c>
      <c r="F19" s="10" t="s">
        <v>19</v>
      </c>
      <c r="G19" s="8">
        <v>116642.1053</v>
      </c>
      <c r="H19" s="8">
        <v>0.962</v>
      </c>
    </row>
    <row r="20">
      <c r="A20" s="8">
        <v>210.0</v>
      </c>
      <c r="B20" s="8">
        <v>36.0</v>
      </c>
      <c r="C20" s="8">
        <v>30.0</v>
      </c>
      <c r="D20" s="8">
        <v>4.0</v>
      </c>
      <c r="E20" s="8">
        <v>292.881</v>
      </c>
      <c r="F20" s="10" t="s">
        <v>19</v>
      </c>
      <c r="G20" s="8">
        <v>113997.4772</v>
      </c>
      <c r="H20" s="8">
        <v>0.971</v>
      </c>
    </row>
    <row r="21">
      <c r="A21" s="8">
        <v>210.0</v>
      </c>
      <c r="B21" s="8">
        <v>36.0</v>
      </c>
      <c r="C21" s="8">
        <v>30.0</v>
      </c>
      <c r="D21" s="8">
        <v>4.0</v>
      </c>
      <c r="E21" s="8">
        <v>292.707</v>
      </c>
      <c r="F21" s="10" t="s">
        <v>19</v>
      </c>
      <c r="G21" s="8">
        <v>118747.0134</v>
      </c>
      <c r="H21" s="8">
        <v>0.958</v>
      </c>
    </row>
    <row r="22">
      <c r="A22" s="8">
        <v>210.0</v>
      </c>
      <c r="B22" s="8">
        <v>36.0</v>
      </c>
      <c r="C22" s="8">
        <v>30.0</v>
      </c>
      <c r="D22" s="8">
        <v>4.0</v>
      </c>
      <c r="E22" s="8">
        <v>293.456</v>
      </c>
      <c r="F22" s="10" t="s">
        <v>19</v>
      </c>
      <c r="G22" s="8">
        <v>114397.4772</v>
      </c>
      <c r="H22" s="8">
        <v>1.048</v>
      </c>
    </row>
    <row r="23">
      <c r="A23" s="8">
        <v>210.0</v>
      </c>
      <c r="B23" s="8">
        <v>36.0</v>
      </c>
      <c r="C23" s="8">
        <v>30.0</v>
      </c>
      <c r="D23" s="8">
        <v>4.0</v>
      </c>
      <c r="E23" s="8">
        <v>293.429</v>
      </c>
      <c r="F23" s="10" t="s">
        <v>19</v>
      </c>
      <c r="G23" s="8">
        <v>119286.7334</v>
      </c>
      <c r="H23" s="8">
        <v>0.995</v>
      </c>
    </row>
    <row r="24">
      <c r="A24" s="8">
        <v>210.0</v>
      </c>
      <c r="B24" s="8">
        <v>36.0</v>
      </c>
      <c r="C24" s="8">
        <v>30.0</v>
      </c>
      <c r="D24" s="8">
        <v>4.0</v>
      </c>
      <c r="E24" s="8">
        <v>292.829</v>
      </c>
      <c r="F24" s="10" t="s">
        <v>19</v>
      </c>
      <c r="G24" s="8">
        <v>113997.4772</v>
      </c>
      <c r="H24" s="8">
        <v>0.879</v>
      </c>
    </row>
    <row r="25">
      <c r="A25" s="8">
        <v>210.0</v>
      </c>
      <c r="B25" s="8">
        <v>36.0</v>
      </c>
      <c r="C25" s="8">
        <v>30.0</v>
      </c>
      <c r="D25" s="8">
        <v>4.0</v>
      </c>
      <c r="E25" s="8">
        <v>292.833</v>
      </c>
      <c r="F25" s="10" t="s">
        <v>19</v>
      </c>
      <c r="G25" s="8">
        <v>118747.0134</v>
      </c>
      <c r="H25" s="8">
        <v>0.873</v>
      </c>
    </row>
    <row r="26">
      <c r="A26" s="8">
        <v>210.0</v>
      </c>
      <c r="B26" s="8">
        <v>36.0</v>
      </c>
      <c r="C26" s="8">
        <v>30.0</v>
      </c>
      <c r="D26" s="8">
        <v>4.0</v>
      </c>
      <c r="E26" s="8">
        <v>292.902</v>
      </c>
      <c r="F26" s="10" t="s">
        <v>19</v>
      </c>
      <c r="G26" s="8">
        <v>119286.7334</v>
      </c>
      <c r="H26" s="8">
        <v>0.876</v>
      </c>
    </row>
    <row r="27">
      <c r="A27" s="8">
        <v>210.0</v>
      </c>
      <c r="B27" s="8">
        <v>36.0</v>
      </c>
      <c r="C27" s="8">
        <v>30.0</v>
      </c>
      <c r="D27" s="8">
        <v>4.0</v>
      </c>
      <c r="E27" s="8">
        <v>293.559</v>
      </c>
      <c r="F27" s="10" t="s">
        <v>19</v>
      </c>
      <c r="G27" s="8">
        <v>127596.1862</v>
      </c>
      <c r="H27" s="8">
        <v>0.916</v>
      </c>
    </row>
    <row r="28">
      <c r="A28" s="8">
        <v>210.0</v>
      </c>
      <c r="B28" s="8">
        <v>36.0</v>
      </c>
      <c r="C28" s="8">
        <v>30.0</v>
      </c>
      <c r="D28" s="8">
        <v>4.0</v>
      </c>
      <c r="E28" s="8">
        <v>293.082</v>
      </c>
      <c r="F28" s="10" t="s">
        <v>19</v>
      </c>
      <c r="G28" s="8">
        <v>119286.7334</v>
      </c>
      <c r="H28" s="8">
        <v>0.912</v>
      </c>
    </row>
    <row r="29">
      <c r="A29" s="8">
        <v>210.0</v>
      </c>
      <c r="B29" s="8">
        <v>36.0</v>
      </c>
      <c r="C29" s="8">
        <v>30.0</v>
      </c>
      <c r="D29" s="8">
        <v>4.0</v>
      </c>
      <c r="E29" s="8">
        <v>293.467</v>
      </c>
      <c r="F29" s="10" t="s">
        <v>19</v>
      </c>
      <c r="G29" s="8">
        <v>113050.7317</v>
      </c>
      <c r="H29" s="8">
        <v>0.86</v>
      </c>
    </row>
    <row r="30">
      <c r="A30" s="8">
        <v>210.0</v>
      </c>
      <c r="B30" s="8">
        <v>36.0</v>
      </c>
      <c r="C30" s="8">
        <v>30.0</v>
      </c>
      <c r="D30" s="8">
        <v>4.0</v>
      </c>
      <c r="E30" s="8">
        <v>292.799</v>
      </c>
      <c r="F30" s="10" t="s">
        <v>19</v>
      </c>
      <c r="G30" s="8">
        <v>118747.0134</v>
      </c>
      <c r="H30" s="8">
        <v>0.901</v>
      </c>
    </row>
    <row r="31">
      <c r="A31" s="8">
        <v>210.0</v>
      </c>
      <c r="B31" s="8">
        <v>36.0</v>
      </c>
      <c r="C31" s="8">
        <v>30.0</v>
      </c>
      <c r="D31" s="8">
        <v>4.0</v>
      </c>
      <c r="E31" s="8">
        <v>292.914</v>
      </c>
      <c r="F31" s="10" t="s">
        <v>19</v>
      </c>
      <c r="G31" s="8">
        <v>113997.4772</v>
      </c>
      <c r="H31" s="8">
        <v>0.842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20.0</v>
      </c>
      <c r="B2" s="8">
        <v>0.0</v>
      </c>
      <c r="C2" s="8">
        <v>3.0</v>
      </c>
      <c r="D2" s="8">
        <v>0.0</v>
      </c>
      <c r="E2" s="8">
        <v>109.938</v>
      </c>
      <c r="F2" s="10" t="s">
        <v>18</v>
      </c>
      <c r="G2" s="8">
        <v>390.7886497</v>
      </c>
      <c r="H2" s="8">
        <v>0.864</v>
      </c>
    </row>
    <row r="3">
      <c r="A3" s="8">
        <v>20.0</v>
      </c>
      <c r="B3" s="8">
        <v>0.0</v>
      </c>
      <c r="C3" s="8">
        <v>3.0</v>
      </c>
      <c r="D3" s="8">
        <v>0.0</v>
      </c>
      <c r="E3" s="8">
        <v>109.8</v>
      </c>
      <c r="F3" s="10" t="s">
        <v>18</v>
      </c>
      <c r="G3" s="8">
        <v>625.0</v>
      </c>
      <c r="H3" s="8">
        <v>1.117</v>
      </c>
    </row>
    <row r="4">
      <c r="A4" s="8">
        <v>20.0</v>
      </c>
      <c r="B4" s="8">
        <v>0.0</v>
      </c>
      <c r="C4" s="8">
        <v>3.0</v>
      </c>
      <c r="D4" s="8">
        <v>0.0</v>
      </c>
      <c r="E4" s="8">
        <v>110.334</v>
      </c>
      <c r="F4" s="10" t="s">
        <v>18</v>
      </c>
      <c r="G4" s="8">
        <v>77.1928197</v>
      </c>
      <c r="H4" s="8">
        <v>0.877</v>
      </c>
    </row>
    <row r="5">
      <c r="A5" s="8">
        <v>20.0</v>
      </c>
      <c r="B5" s="8">
        <v>0.0</v>
      </c>
      <c r="C5" s="8">
        <v>3.0</v>
      </c>
      <c r="D5" s="8">
        <v>0.0</v>
      </c>
      <c r="E5" s="8">
        <v>109.732</v>
      </c>
      <c r="F5" s="10" t="s">
        <v>18</v>
      </c>
      <c r="G5" s="8">
        <v>390.7886497</v>
      </c>
      <c r="H5" s="8">
        <v>0.861</v>
      </c>
    </row>
    <row r="6">
      <c r="A6" s="8">
        <v>20.0</v>
      </c>
      <c r="B6" s="8">
        <v>0.0</v>
      </c>
      <c r="C6" s="8">
        <v>3.0</v>
      </c>
      <c r="D6" s="8">
        <v>0.0</v>
      </c>
      <c r="E6" s="8">
        <v>110.294</v>
      </c>
      <c r="F6" s="10" t="s">
        <v>18</v>
      </c>
      <c r="G6" s="8">
        <v>43.42096108</v>
      </c>
      <c r="H6" s="8">
        <v>0.799</v>
      </c>
    </row>
    <row r="7">
      <c r="A7" s="8">
        <v>20.0</v>
      </c>
      <c r="B7" s="8">
        <v>0.0</v>
      </c>
      <c r="C7" s="8">
        <v>3.0</v>
      </c>
      <c r="D7" s="8">
        <v>0.0</v>
      </c>
      <c r="E7" s="8">
        <v>110.157</v>
      </c>
      <c r="F7" s="10" t="s">
        <v>18</v>
      </c>
      <c r="G7" s="8">
        <v>625.0</v>
      </c>
      <c r="H7" s="8">
        <v>0.885</v>
      </c>
    </row>
    <row r="8">
      <c r="A8" s="8">
        <v>20.0</v>
      </c>
      <c r="B8" s="8">
        <v>0.0</v>
      </c>
      <c r="C8" s="8">
        <v>3.0</v>
      </c>
      <c r="D8" s="8">
        <v>0.0</v>
      </c>
      <c r="E8" s="8">
        <v>110.123</v>
      </c>
      <c r="F8" s="10" t="s">
        <v>18</v>
      </c>
      <c r="G8" s="8">
        <v>625.0</v>
      </c>
      <c r="H8" s="8">
        <v>0.885</v>
      </c>
    </row>
    <row r="9">
      <c r="A9" s="8">
        <v>20.0</v>
      </c>
      <c r="B9" s="8">
        <v>0.0</v>
      </c>
      <c r="C9" s="8">
        <v>3.0</v>
      </c>
      <c r="D9" s="8">
        <v>0.0</v>
      </c>
      <c r="E9" s="8">
        <v>109.703</v>
      </c>
      <c r="F9" s="10" t="s">
        <v>18</v>
      </c>
      <c r="G9" s="8">
        <v>308.7712788</v>
      </c>
      <c r="H9" s="8">
        <v>0.886</v>
      </c>
    </row>
    <row r="10">
      <c r="A10" s="8">
        <v>20.0</v>
      </c>
      <c r="B10" s="8">
        <v>0.0</v>
      </c>
      <c r="C10" s="8">
        <v>3.0</v>
      </c>
      <c r="D10" s="8">
        <v>0.0</v>
      </c>
      <c r="E10" s="8">
        <v>109.928</v>
      </c>
      <c r="F10" s="10" t="s">
        <v>18</v>
      </c>
      <c r="G10" s="8">
        <v>173.6838443</v>
      </c>
      <c r="H10" s="8">
        <v>1.132</v>
      </c>
    </row>
    <row r="11">
      <c r="A11" s="8">
        <v>20.0</v>
      </c>
      <c r="B11" s="8">
        <v>0.0</v>
      </c>
      <c r="C11" s="8">
        <v>3.0</v>
      </c>
      <c r="D11" s="8">
        <v>0.0</v>
      </c>
      <c r="E11" s="8">
        <v>109.795</v>
      </c>
      <c r="F11" s="10" t="s">
        <v>18</v>
      </c>
      <c r="G11" s="8">
        <v>19.29820493</v>
      </c>
      <c r="H11" s="8">
        <v>0.874</v>
      </c>
    </row>
    <row r="12">
      <c r="A12" s="8">
        <v>20.0</v>
      </c>
      <c r="B12" s="8">
        <v>0.0</v>
      </c>
      <c r="C12" s="8">
        <v>3.0</v>
      </c>
      <c r="D12" s="8">
        <v>0.0</v>
      </c>
      <c r="E12" s="8">
        <v>110.056</v>
      </c>
      <c r="F12" s="10" t="s">
        <v>18</v>
      </c>
      <c r="G12" s="8">
        <v>173.6838443</v>
      </c>
      <c r="H12" s="8">
        <v>0.877</v>
      </c>
    </row>
    <row r="13">
      <c r="A13" s="8">
        <v>20.0</v>
      </c>
      <c r="B13" s="8">
        <v>0.0</v>
      </c>
      <c r="C13" s="8">
        <v>3.0</v>
      </c>
      <c r="D13" s="8">
        <v>0.0</v>
      </c>
      <c r="E13" s="8">
        <v>109.888</v>
      </c>
      <c r="F13" s="10" t="s">
        <v>18</v>
      </c>
      <c r="G13" s="8">
        <v>625.0</v>
      </c>
      <c r="H13" s="8">
        <v>1.149</v>
      </c>
    </row>
    <row r="14">
      <c r="A14" s="8">
        <v>20.0</v>
      </c>
      <c r="B14" s="8">
        <v>0.0</v>
      </c>
      <c r="C14" s="8">
        <v>3.0</v>
      </c>
      <c r="D14" s="8">
        <v>0.0</v>
      </c>
      <c r="E14" s="8">
        <v>109.702</v>
      </c>
      <c r="F14" s="10" t="s">
        <v>18</v>
      </c>
      <c r="G14" s="8">
        <v>77.1928197</v>
      </c>
      <c r="H14" s="8">
        <v>0.859</v>
      </c>
    </row>
    <row r="15">
      <c r="A15" s="8">
        <v>20.0</v>
      </c>
      <c r="B15" s="8">
        <v>0.0</v>
      </c>
      <c r="C15" s="8">
        <v>3.0</v>
      </c>
      <c r="D15" s="8">
        <v>0.0</v>
      </c>
      <c r="E15" s="8">
        <v>109.78</v>
      </c>
      <c r="F15" s="10" t="s">
        <v>18</v>
      </c>
      <c r="G15" s="8">
        <v>120.6137808</v>
      </c>
      <c r="H15" s="8">
        <v>0.866</v>
      </c>
    </row>
    <row r="16">
      <c r="A16" s="8">
        <v>20.0</v>
      </c>
      <c r="B16" s="8">
        <v>0.0</v>
      </c>
      <c r="C16" s="8">
        <v>3.0</v>
      </c>
      <c r="D16" s="8">
        <v>0.0</v>
      </c>
      <c r="E16" s="8">
        <v>109.677</v>
      </c>
      <c r="F16" s="10" t="s">
        <v>18</v>
      </c>
      <c r="G16" s="8">
        <v>77.1928197</v>
      </c>
      <c r="H16" s="8">
        <v>1.177</v>
      </c>
    </row>
    <row r="17">
      <c r="A17" s="8">
        <v>20.0</v>
      </c>
      <c r="B17" s="8">
        <v>0.0</v>
      </c>
      <c r="C17" s="8">
        <v>3.0</v>
      </c>
      <c r="D17" s="8">
        <v>0.0</v>
      </c>
      <c r="E17" s="8">
        <v>109.647</v>
      </c>
      <c r="F17" s="10" t="s">
        <v>18</v>
      </c>
      <c r="G17" s="8">
        <v>43.42096108</v>
      </c>
      <c r="H17" s="8">
        <v>0.892</v>
      </c>
    </row>
    <row r="18">
      <c r="A18" s="8">
        <v>20.0</v>
      </c>
      <c r="B18" s="8">
        <v>0.0</v>
      </c>
      <c r="C18" s="8">
        <v>3.0</v>
      </c>
      <c r="D18" s="8">
        <v>0.0</v>
      </c>
      <c r="E18" s="8">
        <v>109.895</v>
      </c>
      <c r="F18" s="10" t="s">
        <v>18</v>
      </c>
      <c r="G18" s="8">
        <v>625.0</v>
      </c>
      <c r="H18" s="8">
        <v>0.923</v>
      </c>
    </row>
    <row r="19">
      <c r="A19" s="8">
        <v>20.0</v>
      </c>
      <c r="B19" s="8">
        <v>0.0</v>
      </c>
      <c r="C19" s="8">
        <v>3.0</v>
      </c>
      <c r="D19" s="8">
        <v>0.0</v>
      </c>
      <c r="E19" s="8">
        <v>109.804</v>
      </c>
      <c r="F19" s="10" t="s">
        <v>18</v>
      </c>
      <c r="G19" s="8">
        <v>173.6838443</v>
      </c>
      <c r="H19" s="8">
        <v>0.882</v>
      </c>
    </row>
    <row r="20">
      <c r="A20" s="8">
        <v>20.0</v>
      </c>
      <c r="B20" s="8">
        <v>0.0</v>
      </c>
      <c r="C20" s="8">
        <v>3.0</v>
      </c>
      <c r="D20" s="8">
        <v>0.0</v>
      </c>
      <c r="E20" s="8">
        <v>110.078</v>
      </c>
      <c r="F20" s="10" t="s">
        <v>18</v>
      </c>
      <c r="G20" s="8">
        <v>77.1928197</v>
      </c>
      <c r="H20" s="8">
        <v>0.872</v>
      </c>
    </row>
    <row r="21">
      <c r="A21" s="8">
        <v>20.0</v>
      </c>
      <c r="B21" s="8">
        <v>0.0</v>
      </c>
      <c r="C21" s="8">
        <v>3.0</v>
      </c>
      <c r="D21" s="8">
        <v>0.0</v>
      </c>
      <c r="E21" s="8">
        <v>109.949</v>
      </c>
      <c r="F21" s="10" t="s">
        <v>18</v>
      </c>
      <c r="G21" s="8">
        <v>43.42096108</v>
      </c>
      <c r="H21" s="8">
        <v>0.919</v>
      </c>
    </row>
    <row r="22">
      <c r="A22" s="8">
        <v>20.0</v>
      </c>
      <c r="B22" s="8">
        <v>0.0</v>
      </c>
      <c r="C22" s="8">
        <v>3.0</v>
      </c>
      <c r="D22" s="8">
        <v>0.0</v>
      </c>
      <c r="E22" s="8">
        <v>109.934</v>
      </c>
      <c r="F22" s="10" t="s">
        <v>18</v>
      </c>
      <c r="G22" s="8">
        <v>43.42096108</v>
      </c>
      <c r="H22" s="8">
        <v>0.883</v>
      </c>
    </row>
    <row r="23">
      <c r="A23" s="8">
        <v>20.0</v>
      </c>
      <c r="B23" s="8">
        <v>0.0</v>
      </c>
      <c r="C23" s="8">
        <v>3.0</v>
      </c>
      <c r="D23" s="8">
        <v>0.0</v>
      </c>
      <c r="E23" s="8">
        <v>109.853</v>
      </c>
      <c r="F23" s="10" t="s">
        <v>18</v>
      </c>
      <c r="G23" s="8">
        <v>19.29820493</v>
      </c>
      <c r="H23" s="8">
        <v>0.894</v>
      </c>
    </row>
    <row r="24">
      <c r="A24" s="8">
        <v>20.0</v>
      </c>
      <c r="B24" s="8">
        <v>0.0</v>
      </c>
      <c r="C24" s="8">
        <v>3.0</v>
      </c>
      <c r="D24" s="8">
        <v>0.0</v>
      </c>
      <c r="E24" s="8">
        <v>109.694</v>
      </c>
      <c r="F24" s="10" t="s">
        <v>18</v>
      </c>
      <c r="G24" s="8">
        <v>43.42096108</v>
      </c>
      <c r="H24" s="8">
        <v>0.866</v>
      </c>
    </row>
    <row r="25">
      <c r="A25" s="8">
        <v>20.0</v>
      </c>
      <c r="B25" s="8">
        <v>0.0</v>
      </c>
      <c r="C25" s="8">
        <v>3.0</v>
      </c>
      <c r="D25" s="8">
        <v>0.0</v>
      </c>
      <c r="E25" s="8">
        <v>109.785</v>
      </c>
      <c r="F25" s="10" t="s">
        <v>18</v>
      </c>
      <c r="G25" s="8">
        <v>390.7886497</v>
      </c>
      <c r="H25" s="8">
        <v>0.915</v>
      </c>
    </row>
    <row r="26">
      <c r="A26" s="8">
        <v>20.0</v>
      </c>
      <c r="B26" s="8">
        <v>0.0</v>
      </c>
      <c r="C26" s="8">
        <v>3.0</v>
      </c>
      <c r="D26" s="8">
        <v>0.0</v>
      </c>
      <c r="E26" s="8">
        <v>109.835</v>
      </c>
      <c r="F26" s="10" t="s">
        <v>18</v>
      </c>
      <c r="G26" s="8">
        <v>625.0</v>
      </c>
      <c r="H26" s="8">
        <v>0.869</v>
      </c>
    </row>
    <row r="27">
      <c r="A27" s="8">
        <v>20.0</v>
      </c>
      <c r="B27" s="8">
        <v>0.0</v>
      </c>
      <c r="C27" s="8">
        <v>3.0</v>
      </c>
      <c r="D27" s="8">
        <v>0.0</v>
      </c>
      <c r="E27" s="8">
        <v>109.939</v>
      </c>
      <c r="F27" s="10" t="s">
        <v>18</v>
      </c>
      <c r="G27" s="8">
        <v>625.0</v>
      </c>
      <c r="H27" s="8">
        <v>0.848</v>
      </c>
    </row>
    <row r="28">
      <c r="A28" s="8">
        <v>20.0</v>
      </c>
      <c r="B28" s="8">
        <v>0.0</v>
      </c>
      <c r="C28" s="8">
        <v>3.0</v>
      </c>
      <c r="D28" s="8">
        <v>0.0</v>
      </c>
      <c r="E28" s="8">
        <v>109.992</v>
      </c>
      <c r="F28" s="10" t="s">
        <v>18</v>
      </c>
      <c r="G28" s="8">
        <v>583.770699</v>
      </c>
      <c r="H28" s="8">
        <v>0.895</v>
      </c>
    </row>
    <row r="29">
      <c r="A29" s="8">
        <v>20.0</v>
      </c>
      <c r="B29" s="8">
        <v>0.0</v>
      </c>
      <c r="C29" s="8">
        <v>3.0</v>
      </c>
      <c r="D29" s="8">
        <v>0.0</v>
      </c>
      <c r="E29" s="8">
        <v>109.636</v>
      </c>
      <c r="F29" s="10" t="s">
        <v>18</v>
      </c>
      <c r="G29" s="8">
        <v>43.42096108</v>
      </c>
      <c r="H29" s="8">
        <v>1.127</v>
      </c>
    </row>
    <row r="30">
      <c r="A30" s="8">
        <v>20.0</v>
      </c>
      <c r="B30" s="8">
        <v>0.0</v>
      </c>
      <c r="C30" s="8">
        <v>3.0</v>
      </c>
      <c r="D30" s="8">
        <v>0.0</v>
      </c>
      <c r="E30" s="8">
        <v>109.89</v>
      </c>
      <c r="F30" s="10" t="s">
        <v>18</v>
      </c>
      <c r="G30" s="8">
        <v>19.29820493</v>
      </c>
      <c r="H30" s="8">
        <v>0.899</v>
      </c>
    </row>
    <row r="31">
      <c r="A31" s="8">
        <v>20.0</v>
      </c>
      <c r="B31" s="8">
        <v>0.0</v>
      </c>
      <c r="C31" s="8">
        <v>3.0</v>
      </c>
      <c r="D31" s="8">
        <v>0.0</v>
      </c>
      <c r="E31" s="8">
        <v>110.116</v>
      </c>
      <c r="F31" s="10" t="s">
        <v>18</v>
      </c>
      <c r="G31" s="8">
        <v>19.29820493</v>
      </c>
      <c r="H31" s="8">
        <v>0.855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62.0</v>
      </c>
      <c r="B2" s="8">
        <v>0.0</v>
      </c>
      <c r="C2" s="8">
        <v>4.0</v>
      </c>
      <c r="D2" s="8">
        <v>0.0</v>
      </c>
      <c r="E2" s="8">
        <v>86.944</v>
      </c>
      <c r="F2" s="10" t="s">
        <v>18</v>
      </c>
      <c r="G2" s="8">
        <v>228.8220732</v>
      </c>
      <c r="H2" s="8">
        <v>0.296</v>
      </c>
    </row>
    <row r="3">
      <c r="A3" s="8">
        <v>62.0</v>
      </c>
      <c r="B3" s="8">
        <v>0.0</v>
      </c>
      <c r="C3" s="8">
        <v>4.0</v>
      </c>
      <c r="D3" s="8">
        <v>0.0</v>
      </c>
      <c r="E3" s="8">
        <v>86.87</v>
      </c>
      <c r="F3" s="10" t="s">
        <v>18</v>
      </c>
      <c r="G3" s="8">
        <v>625.0</v>
      </c>
      <c r="H3" s="8">
        <v>0.316</v>
      </c>
    </row>
    <row r="4">
      <c r="A4" s="8">
        <v>62.0</v>
      </c>
      <c r="B4" s="8">
        <v>0.0</v>
      </c>
      <c r="C4" s="8">
        <v>4.0</v>
      </c>
      <c r="D4" s="8">
        <v>0.0</v>
      </c>
      <c r="E4" s="8">
        <v>86.587</v>
      </c>
      <c r="F4" s="10" t="s">
        <v>18</v>
      </c>
      <c r="G4" s="8">
        <v>428.4867632</v>
      </c>
      <c r="H4" s="8">
        <v>0.288</v>
      </c>
    </row>
    <row r="5">
      <c r="A5" s="8">
        <v>62.0</v>
      </c>
      <c r="B5" s="8">
        <v>0.0</v>
      </c>
      <c r="C5" s="8">
        <v>4.0</v>
      </c>
      <c r="D5" s="8">
        <v>0.0</v>
      </c>
      <c r="E5" s="8">
        <v>86.61</v>
      </c>
      <c r="F5" s="10" t="s">
        <v>18</v>
      </c>
      <c r="G5" s="8">
        <v>625.0</v>
      </c>
      <c r="H5" s="8">
        <v>0.286</v>
      </c>
    </row>
    <row r="6">
      <c r="A6" s="8">
        <v>62.0</v>
      </c>
      <c r="B6" s="8">
        <v>0.0</v>
      </c>
      <c r="C6" s="8">
        <v>4.0</v>
      </c>
      <c r="D6" s="8">
        <v>0.0</v>
      </c>
      <c r="E6" s="8">
        <v>86.876</v>
      </c>
      <c r="F6" s="10" t="s">
        <v>18</v>
      </c>
      <c r="G6" s="8">
        <v>396.1600991</v>
      </c>
      <c r="H6" s="8">
        <v>0.316</v>
      </c>
    </row>
    <row r="7">
      <c r="A7" s="8">
        <v>62.0</v>
      </c>
      <c r="B7" s="8">
        <v>0.0</v>
      </c>
      <c r="C7" s="8">
        <v>4.0</v>
      </c>
      <c r="D7" s="8">
        <v>0.0</v>
      </c>
      <c r="E7" s="8">
        <v>86.93</v>
      </c>
      <c r="F7" s="10" t="s">
        <v>18</v>
      </c>
      <c r="G7" s="8">
        <v>428.4867632</v>
      </c>
      <c r="H7" s="8">
        <v>0.33</v>
      </c>
    </row>
    <row r="8">
      <c r="A8" s="8">
        <v>62.0</v>
      </c>
      <c r="B8" s="8">
        <v>0.0</v>
      </c>
      <c r="C8" s="8">
        <v>4.0</v>
      </c>
      <c r="D8" s="8">
        <v>0.0</v>
      </c>
      <c r="E8" s="8">
        <v>86.595</v>
      </c>
      <c r="F8" s="10" t="s">
        <v>18</v>
      </c>
      <c r="G8" s="8">
        <v>625.0</v>
      </c>
      <c r="H8" s="8">
        <v>0.337</v>
      </c>
    </row>
    <row r="9">
      <c r="A9" s="8">
        <v>62.0</v>
      </c>
      <c r="B9" s="8">
        <v>0.0</v>
      </c>
      <c r="C9" s="8">
        <v>4.0</v>
      </c>
      <c r="D9" s="8">
        <v>0.0</v>
      </c>
      <c r="E9" s="8">
        <v>86.543</v>
      </c>
      <c r="F9" s="10" t="s">
        <v>18</v>
      </c>
      <c r="G9" s="8">
        <v>205.3693954</v>
      </c>
      <c r="H9" s="8">
        <v>0.293</v>
      </c>
    </row>
    <row r="10">
      <c r="A10" s="8">
        <v>62.0</v>
      </c>
      <c r="B10" s="8">
        <v>0.0</v>
      </c>
      <c r="C10" s="8">
        <v>4.0</v>
      </c>
      <c r="D10" s="8">
        <v>0.0</v>
      </c>
      <c r="E10" s="8">
        <v>86.957</v>
      </c>
      <c r="F10" s="10" t="s">
        <v>18</v>
      </c>
      <c r="G10" s="8">
        <v>625.0</v>
      </c>
      <c r="H10" s="8">
        <v>0.287</v>
      </c>
    </row>
    <row r="11">
      <c r="A11" s="8">
        <v>62.0</v>
      </c>
      <c r="B11" s="8">
        <v>0.0</v>
      </c>
      <c r="C11" s="8">
        <v>4.0</v>
      </c>
      <c r="D11" s="8">
        <v>0.0</v>
      </c>
      <c r="E11" s="8">
        <v>86.954</v>
      </c>
      <c r="F11" s="10" t="s">
        <v>18</v>
      </c>
      <c r="G11" s="8">
        <v>570.4705427</v>
      </c>
      <c r="H11" s="8">
        <v>0.29</v>
      </c>
    </row>
    <row r="12">
      <c r="A12" s="8">
        <v>62.0</v>
      </c>
      <c r="B12" s="8">
        <v>0.0</v>
      </c>
      <c r="C12" s="8">
        <v>4.0</v>
      </c>
      <c r="D12" s="8">
        <v>0.0</v>
      </c>
      <c r="E12" s="8">
        <v>86.545</v>
      </c>
      <c r="F12" s="10" t="s">
        <v>18</v>
      </c>
      <c r="G12" s="8">
        <v>625.0</v>
      </c>
      <c r="H12" s="8">
        <v>0.29</v>
      </c>
    </row>
    <row r="13">
      <c r="A13" s="8">
        <v>62.0</v>
      </c>
      <c r="B13" s="8">
        <v>0.0</v>
      </c>
      <c r="C13" s="8">
        <v>4.0</v>
      </c>
      <c r="D13" s="8">
        <v>0.0</v>
      </c>
      <c r="E13" s="8">
        <v>86.697</v>
      </c>
      <c r="F13" s="10" t="s">
        <v>19</v>
      </c>
      <c r="G13" s="8">
        <v>625.0</v>
      </c>
      <c r="H13" s="8">
        <v>0.289</v>
      </c>
    </row>
    <row r="14">
      <c r="A14" s="8">
        <v>62.0</v>
      </c>
      <c r="B14" s="8">
        <v>0.0</v>
      </c>
      <c r="C14" s="8">
        <v>4.0</v>
      </c>
      <c r="D14" s="8">
        <v>0.0</v>
      </c>
      <c r="E14" s="8">
        <v>86.583</v>
      </c>
      <c r="F14" s="10" t="s">
        <v>18</v>
      </c>
      <c r="G14" s="8">
        <v>335.3099079</v>
      </c>
      <c r="H14" s="8">
        <v>0.295</v>
      </c>
    </row>
    <row r="15">
      <c r="A15" s="8">
        <v>62.0</v>
      </c>
      <c r="B15" s="8">
        <v>0.0</v>
      </c>
      <c r="C15" s="8">
        <v>4.0</v>
      </c>
      <c r="D15" s="8">
        <v>0.0</v>
      </c>
      <c r="E15" s="8">
        <v>86.766</v>
      </c>
      <c r="F15" s="10" t="s">
        <v>18</v>
      </c>
      <c r="G15" s="8">
        <v>533.0730293</v>
      </c>
      <c r="H15" s="8">
        <v>0.296</v>
      </c>
    </row>
    <row r="16">
      <c r="A16" s="8">
        <v>62.0</v>
      </c>
      <c r="B16" s="8">
        <v>0.0</v>
      </c>
      <c r="C16" s="8">
        <v>4.0</v>
      </c>
      <c r="D16" s="8">
        <v>0.0</v>
      </c>
      <c r="E16" s="8">
        <v>86.839</v>
      </c>
      <c r="F16" s="10" t="s">
        <v>18</v>
      </c>
      <c r="G16" s="8">
        <v>279.5305659</v>
      </c>
      <c r="H16" s="8">
        <v>0.3</v>
      </c>
    </row>
    <row r="17">
      <c r="A17" s="8">
        <v>62.0</v>
      </c>
      <c r="B17" s="8">
        <v>0.0</v>
      </c>
      <c r="C17" s="8">
        <v>4.0</v>
      </c>
      <c r="D17" s="8">
        <v>0.0</v>
      </c>
      <c r="E17" s="8">
        <v>86.547</v>
      </c>
      <c r="F17" s="10" t="s">
        <v>18</v>
      </c>
      <c r="G17" s="8">
        <v>570.4705427</v>
      </c>
      <c r="H17" s="8">
        <v>0.268</v>
      </c>
    </row>
    <row r="18">
      <c r="A18" s="8">
        <v>62.0</v>
      </c>
      <c r="B18" s="8">
        <v>0.0</v>
      </c>
      <c r="C18" s="8">
        <v>4.0</v>
      </c>
      <c r="D18" s="8">
        <v>0.0</v>
      </c>
      <c r="E18" s="8">
        <v>86.58</v>
      </c>
      <c r="F18" s="10" t="s">
        <v>19</v>
      </c>
      <c r="G18" s="8">
        <v>625.0</v>
      </c>
      <c r="H18" s="8">
        <v>0.286</v>
      </c>
    </row>
    <row r="19">
      <c r="A19" s="8">
        <v>62.0</v>
      </c>
      <c r="B19" s="8">
        <v>0.0</v>
      </c>
      <c r="C19" s="8">
        <v>4.0</v>
      </c>
      <c r="D19" s="8">
        <v>0.0</v>
      </c>
      <c r="E19" s="8">
        <v>86.492</v>
      </c>
      <c r="F19" s="10" t="s">
        <v>18</v>
      </c>
      <c r="G19" s="8">
        <v>625.0</v>
      </c>
      <c r="H19" s="8">
        <v>0.33</v>
      </c>
    </row>
    <row r="20">
      <c r="A20" s="8">
        <v>62.0</v>
      </c>
      <c r="B20" s="8">
        <v>0.0</v>
      </c>
      <c r="C20" s="8">
        <v>4.0</v>
      </c>
      <c r="D20" s="8">
        <v>0.0</v>
      </c>
      <c r="E20" s="8">
        <v>86.764</v>
      </c>
      <c r="F20" s="10" t="s">
        <v>18</v>
      </c>
      <c r="G20" s="8">
        <v>107.1216908</v>
      </c>
      <c r="H20" s="8">
        <v>0.296</v>
      </c>
    </row>
    <row r="21">
      <c r="A21" s="8">
        <v>62.0</v>
      </c>
      <c r="B21" s="8">
        <v>0.0</v>
      </c>
      <c r="C21" s="8">
        <v>4.0</v>
      </c>
      <c r="D21" s="8">
        <v>0.0</v>
      </c>
      <c r="E21" s="8">
        <v>86.554</v>
      </c>
      <c r="F21" s="10" t="s">
        <v>18</v>
      </c>
      <c r="G21" s="8">
        <v>107.1216908</v>
      </c>
      <c r="H21" s="8">
        <v>0.281</v>
      </c>
    </row>
    <row r="22">
      <c r="A22" s="8">
        <v>62.0</v>
      </c>
      <c r="B22" s="8">
        <v>0.0</v>
      </c>
      <c r="C22" s="8">
        <v>4.0</v>
      </c>
      <c r="D22" s="8">
        <v>0.0</v>
      </c>
      <c r="E22" s="8">
        <v>86.517</v>
      </c>
      <c r="F22" s="10" t="s">
        <v>18</v>
      </c>
      <c r="G22" s="8">
        <v>183.1844298</v>
      </c>
      <c r="H22" s="8">
        <v>0.279</v>
      </c>
    </row>
    <row r="23">
      <c r="A23" s="8">
        <v>62.0</v>
      </c>
      <c r="B23" s="8">
        <v>0.0</v>
      </c>
      <c r="C23" s="8">
        <v>4.0</v>
      </c>
      <c r="D23" s="8">
        <v>0.0</v>
      </c>
      <c r="E23" s="8">
        <v>86.746</v>
      </c>
      <c r="F23" s="10" t="s">
        <v>18</v>
      </c>
      <c r="G23" s="8">
        <v>228.8220732</v>
      </c>
      <c r="H23" s="8">
        <v>0.317</v>
      </c>
    </row>
    <row r="24">
      <c r="A24" s="8">
        <v>62.0</v>
      </c>
      <c r="B24" s="8">
        <v>0.0</v>
      </c>
      <c r="C24" s="8">
        <v>4.0</v>
      </c>
      <c r="D24" s="8">
        <v>0.0</v>
      </c>
      <c r="E24" s="8">
        <v>86.651</v>
      </c>
      <c r="F24" s="10" t="s">
        <v>18</v>
      </c>
      <c r="G24" s="8">
        <v>625.0</v>
      </c>
      <c r="H24" s="8">
        <v>0.312</v>
      </c>
    </row>
    <row r="25">
      <c r="A25" s="8">
        <v>62.0</v>
      </c>
      <c r="B25" s="8">
        <v>0.0</v>
      </c>
      <c r="C25" s="8">
        <v>4.0</v>
      </c>
      <c r="D25" s="8">
        <v>0.0</v>
      </c>
      <c r="E25" s="8">
        <v>86.72</v>
      </c>
      <c r="F25" s="10" t="s">
        <v>18</v>
      </c>
      <c r="G25" s="8">
        <v>609.1357683</v>
      </c>
      <c r="H25" s="8">
        <v>0.357</v>
      </c>
    </row>
    <row r="26">
      <c r="A26" s="8">
        <v>62.0</v>
      </c>
      <c r="B26" s="8">
        <v>0.0</v>
      </c>
      <c r="C26" s="8">
        <v>4.0</v>
      </c>
      <c r="D26" s="8">
        <v>0.0</v>
      </c>
      <c r="E26" s="8">
        <v>86.714</v>
      </c>
      <c r="F26" s="10" t="s">
        <v>19</v>
      </c>
      <c r="G26" s="8">
        <v>625.0</v>
      </c>
      <c r="H26" s="8">
        <v>0.288</v>
      </c>
    </row>
    <row r="27">
      <c r="A27" s="8">
        <v>62.0</v>
      </c>
      <c r="B27" s="8">
        <v>0.0</v>
      </c>
      <c r="C27" s="8">
        <v>4.0</v>
      </c>
      <c r="D27" s="8">
        <v>0.0</v>
      </c>
      <c r="E27" s="8">
        <v>86.434</v>
      </c>
      <c r="F27" s="10" t="s">
        <v>18</v>
      </c>
      <c r="G27" s="8">
        <v>625.0</v>
      </c>
      <c r="H27" s="8">
        <v>0.308</v>
      </c>
    </row>
    <row r="28">
      <c r="A28" s="8">
        <v>62.0</v>
      </c>
      <c r="B28" s="8">
        <v>0.0</v>
      </c>
      <c r="C28" s="8">
        <v>4.0</v>
      </c>
      <c r="D28" s="8">
        <v>0.0</v>
      </c>
      <c r="E28" s="8">
        <v>86.514</v>
      </c>
      <c r="F28" s="10" t="s">
        <v>18</v>
      </c>
      <c r="G28" s="8">
        <v>205.3693954</v>
      </c>
      <c r="H28" s="8">
        <v>0.368</v>
      </c>
    </row>
    <row r="29">
      <c r="A29" s="8">
        <v>62.0</v>
      </c>
      <c r="B29" s="8">
        <v>0.0</v>
      </c>
      <c r="C29" s="8">
        <v>4.0</v>
      </c>
      <c r="D29" s="8">
        <v>0.0</v>
      </c>
      <c r="E29" s="8">
        <v>86.552</v>
      </c>
      <c r="F29" s="10" t="s">
        <v>18</v>
      </c>
      <c r="G29" s="8">
        <v>253.5424634</v>
      </c>
      <c r="H29" s="8">
        <v>0.349</v>
      </c>
    </row>
    <row r="30">
      <c r="A30" s="8">
        <v>62.0</v>
      </c>
      <c r="B30" s="8">
        <v>0.0</v>
      </c>
      <c r="C30" s="8">
        <v>4.0</v>
      </c>
      <c r="D30" s="8">
        <v>0.0</v>
      </c>
      <c r="E30" s="8">
        <v>86.619</v>
      </c>
      <c r="F30" s="10" t="s">
        <v>19</v>
      </c>
      <c r="G30" s="8">
        <v>625.0</v>
      </c>
      <c r="H30" s="8">
        <v>0.341</v>
      </c>
    </row>
    <row r="31">
      <c r="A31" s="8">
        <v>62.0</v>
      </c>
      <c r="B31" s="8">
        <v>0.0</v>
      </c>
      <c r="C31" s="8">
        <v>4.0</v>
      </c>
      <c r="D31" s="8">
        <v>0.0</v>
      </c>
      <c r="E31" s="8">
        <v>86.518</v>
      </c>
      <c r="F31" s="10" t="s">
        <v>18</v>
      </c>
      <c r="G31" s="8">
        <v>625.0</v>
      </c>
      <c r="H31" s="8">
        <v>0.298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12581.0</v>
      </c>
      <c r="B2" s="8">
        <v>1140.0</v>
      </c>
      <c r="C2" s="8">
        <v>21.0</v>
      </c>
      <c r="D2" s="8">
        <v>21.0</v>
      </c>
      <c r="E2" s="8">
        <v>82.603</v>
      </c>
      <c r="F2" s="10" t="s">
        <v>19</v>
      </c>
      <c r="G2" s="8">
        <v>16064.0</v>
      </c>
      <c r="H2" s="8">
        <v>0.653</v>
      </c>
    </row>
    <row r="3">
      <c r="A3" s="8">
        <v>12581.0</v>
      </c>
      <c r="B3" s="8">
        <v>1152.0</v>
      </c>
      <c r="C3" s="8">
        <v>21.0</v>
      </c>
      <c r="D3" s="8">
        <v>21.0</v>
      </c>
      <c r="E3" s="8">
        <v>82.505</v>
      </c>
      <c r="F3" s="10" t="s">
        <v>19</v>
      </c>
      <c r="G3" s="8">
        <v>16256.0</v>
      </c>
      <c r="H3" s="8">
        <v>0.369</v>
      </c>
    </row>
    <row r="4">
      <c r="A4" s="8">
        <v>12581.0</v>
      </c>
      <c r="B4" s="8">
        <v>1140.0</v>
      </c>
      <c r="C4" s="8">
        <v>21.0</v>
      </c>
      <c r="D4" s="8">
        <v>21.0</v>
      </c>
      <c r="E4" s="8">
        <v>82.85</v>
      </c>
      <c r="F4" s="10" t="s">
        <v>19</v>
      </c>
      <c r="G4" s="8">
        <v>39360.39889</v>
      </c>
      <c r="H4" s="8">
        <v>0.353</v>
      </c>
    </row>
    <row r="5">
      <c r="A5" s="8">
        <v>12581.0</v>
      </c>
      <c r="B5" s="8">
        <v>1248.0</v>
      </c>
      <c r="C5" s="8">
        <v>21.0</v>
      </c>
      <c r="D5" s="8">
        <v>21.0</v>
      </c>
      <c r="E5" s="8">
        <v>82.733</v>
      </c>
      <c r="F5" s="10" t="s">
        <v>19</v>
      </c>
      <c r="G5" s="8">
        <v>22400.0</v>
      </c>
      <c r="H5" s="8">
        <v>0.357</v>
      </c>
    </row>
    <row r="6">
      <c r="A6" s="8">
        <v>12581.0</v>
      </c>
      <c r="B6" s="8">
        <v>1260.0</v>
      </c>
      <c r="C6" s="8">
        <v>21.0</v>
      </c>
      <c r="D6" s="8">
        <v>21.0</v>
      </c>
      <c r="E6" s="8">
        <v>82.609</v>
      </c>
      <c r="F6" s="10" t="s">
        <v>18</v>
      </c>
      <c r="G6" s="8">
        <v>464.0</v>
      </c>
      <c r="H6" s="8">
        <v>0.357</v>
      </c>
    </row>
    <row r="7">
      <c r="A7" s="8">
        <v>12581.0</v>
      </c>
      <c r="B7" s="8">
        <v>1140.0</v>
      </c>
      <c r="C7" s="8">
        <v>21.0</v>
      </c>
      <c r="D7" s="8">
        <v>21.0</v>
      </c>
      <c r="E7" s="8">
        <v>82.924</v>
      </c>
      <c r="F7" s="10" t="s">
        <v>19</v>
      </c>
      <c r="G7" s="8">
        <v>16064.0</v>
      </c>
      <c r="H7" s="8">
        <v>0.406</v>
      </c>
    </row>
    <row r="8">
      <c r="A8" s="8">
        <v>12581.0</v>
      </c>
      <c r="B8" s="8">
        <v>1200.0</v>
      </c>
      <c r="C8" s="8">
        <v>21.0</v>
      </c>
      <c r="D8" s="8">
        <v>21.0</v>
      </c>
      <c r="E8" s="8">
        <v>82.571</v>
      </c>
      <c r="F8" s="10" t="s">
        <v>19</v>
      </c>
      <c r="G8" s="8">
        <v>18304.0</v>
      </c>
      <c r="H8" s="8">
        <v>0.37</v>
      </c>
    </row>
    <row r="9">
      <c r="A9" s="8">
        <v>12581.0</v>
      </c>
      <c r="B9" s="8">
        <v>1308.0</v>
      </c>
      <c r="C9" s="8">
        <v>21.0</v>
      </c>
      <c r="D9" s="8">
        <v>21.0</v>
      </c>
      <c r="E9" s="8">
        <v>82.834</v>
      </c>
      <c r="F9" s="10" t="s">
        <v>18</v>
      </c>
      <c r="G9" s="8">
        <v>5200.0</v>
      </c>
      <c r="H9" s="8">
        <v>0.368</v>
      </c>
    </row>
    <row r="10">
      <c r="A10" s="8">
        <v>12581.0</v>
      </c>
      <c r="B10" s="8">
        <v>1120.0</v>
      </c>
      <c r="C10" s="8">
        <v>21.0</v>
      </c>
      <c r="D10" s="8">
        <v>21.0</v>
      </c>
      <c r="E10" s="8">
        <v>82.503</v>
      </c>
      <c r="F10" s="10" t="s">
        <v>19</v>
      </c>
      <c r="G10" s="8">
        <v>31504.0</v>
      </c>
      <c r="H10" s="8">
        <v>0.454</v>
      </c>
    </row>
    <row r="11">
      <c r="A11" s="8">
        <v>12581.0</v>
      </c>
      <c r="B11" s="8">
        <v>1140.0</v>
      </c>
      <c r="C11" s="8">
        <v>21.0</v>
      </c>
      <c r="D11" s="8">
        <v>21.0</v>
      </c>
      <c r="E11" s="8">
        <v>82.483</v>
      </c>
      <c r="F11" s="10" t="s">
        <v>19</v>
      </c>
      <c r="G11" s="8">
        <v>16464.0</v>
      </c>
      <c r="H11" s="8">
        <v>0.359</v>
      </c>
    </row>
    <row r="12">
      <c r="A12" s="8">
        <v>12581.0</v>
      </c>
      <c r="B12" s="8">
        <v>1140.0</v>
      </c>
      <c r="C12" s="8">
        <v>21.0</v>
      </c>
      <c r="D12" s="8">
        <v>21.0</v>
      </c>
      <c r="E12" s="8">
        <v>82.604</v>
      </c>
      <c r="F12" s="10" t="s">
        <v>19</v>
      </c>
      <c r="G12" s="8">
        <v>22464.0</v>
      </c>
      <c r="H12" s="8">
        <v>0.378</v>
      </c>
    </row>
    <row r="13">
      <c r="A13" s="8">
        <v>12581.0</v>
      </c>
      <c r="B13" s="8">
        <v>1260.0</v>
      </c>
      <c r="C13" s="8">
        <v>21.0</v>
      </c>
      <c r="D13" s="8">
        <v>21.0</v>
      </c>
      <c r="E13" s="8">
        <v>82.456</v>
      </c>
      <c r="F13" s="10" t="s">
        <v>18</v>
      </c>
      <c r="G13" s="8">
        <v>64.0</v>
      </c>
      <c r="H13" s="8">
        <v>0.37</v>
      </c>
    </row>
    <row r="14">
      <c r="A14" s="8">
        <v>12581.0</v>
      </c>
      <c r="B14" s="8">
        <v>1220.0</v>
      </c>
      <c r="C14" s="8">
        <v>21.0</v>
      </c>
      <c r="D14" s="8">
        <v>21.0</v>
      </c>
      <c r="E14" s="8">
        <v>82.495</v>
      </c>
      <c r="F14" s="10" t="s">
        <v>18</v>
      </c>
      <c r="G14" s="8">
        <v>5200.0</v>
      </c>
      <c r="H14" s="8">
        <v>0.622</v>
      </c>
    </row>
    <row r="15">
      <c r="A15" s="8">
        <v>12581.0</v>
      </c>
      <c r="B15" s="8">
        <v>1140.0</v>
      </c>
      <c r="C15" s="8">
        <v>21.0</v>
      </c>
      <c r="D15" s="8">
        <v>21.0</v>
      </c>
      <c r="E15" s="8">
        <v>82.509</v>
      </c>
      <c r="F15" s="10" t="s">
        <v>19</v>
      </c>
      <c r="G15" s="8">
        <v>16064.0</v>
      </c>
      <c r="H15" s="8">
        <v>0.364</v>
      </c>
    </row>
    <row r="16">
      <c r="A16" s="8">
        <v>12581.0</v>
      </c>
      <c r="B16" s="8">
        <v>1140.0</v>
      </c>
      <c r="C16" s="8">
        <v>21.0</v>
      </c>
      <c r="D16" s="8">
        <v>21.0</v>
      </c>
      <c r="E16" s="8">
        <v>82.805</v>
      </c>
      <c r="F16" s="10" t="s">
        <v>19</v>
      </c>
      <c r="G16" s="8">
        <v>13264.0</v>
      </c>
      <c r="H16" s="8">
        <v>0.358</v>
      </c>
    </row>
    <row r="17">
      <c r="A17" s="8">
        <v>12581.0</v>
      </c>
      <c r="B17" s="8">
        <v>1260.0</v>
      </c>
      <c r="C17" s="8">
        <v>21.0</v>
      </c>
      <c r="D17" s="8">
        <v>21.0</v>
      </c>
      <c r="E17" s="8">
        <v>82.817</v>
      </c>
      <c r="F17" s="10" t="s">
        <v>18</v>
      </c>
      <c r="G17" s="8">
        <v>64.0</v>
      </c>
      <c r="H17" s="8">
        <v>0.69</v>
      </c>
    </row>
    <row r="18">
      <c r="A18" s="8">
        <v>12581.0</v>
      </c>
      <c r="B18" s="8">
        <v>1152.0</v>
      </c>
      <c r="C18" s="8">
        <v>21.0</v>
      </c>
      <c r="D18" s="8">
        <v>21.0</v>
      </c>
      <c r="E18" s="8">
        <v>82.424</v>
      </c>
      <c r="F18" s="10" t="s">
        <v>19</v>
      </c>
      <c r="G18" s="8">
        <v>16256.0</v>
      </c>
      <c r="H18" s="8">
        <v>0.381</v>
      </c>
    </row>
    <row r="19">
      <c r="A19" s="8">
        <v>12581.0</v>
      </c>
      <c r="B19" s="8">
        <v>1140.0</v>
      </c>
      <c r="C19" s="8">
        <v>21.0</v>
      </c>
      <c r="D19" s="8">
        <v>21.0</v>
      </c>
      <c r="E19" s="8">
        <v>82.699</v>
      </c>
      <c r="F19" s="10" t="s">
        <v>19</v>
      </c>
      <c r="G19" s="8">
        <v>16464.0</v>
      </c>
      <c r="H19" s="8">
        <v>0.411</v>
      </c>
    </row>
    <row r="20">
      <c r="A20" s="8">
        <v>12581.0</v>
      </c>
      <c r="B20" s="8">
        <v>1140.0</v>
      </c>
      <c r="C20" s="8">
        <v>21.0</v>
      </c>
      <c r="D20" s="8">
        <v>21.0</v>
      </c>
      <c r="E20" s="8">
        <v>82.495</v>
      </c>
      <c r="F20" s="10" t="s">
        <v>19</v>
      </c>
      <c r="G20" s="8">
        <v>16064.0</v>
      </c>
      <c r="H20" s="8">
        <v>0.36</v>
      </c>
    </row>
    <row r="21">
      <c r="A21" s="8">
        <v>12581.0</v>
      </c>
      <c r="B21" s="8">
        <v>1164.0</v>
      </c>
      <c r="C21" s="8">
        <v>21.0</v>
      </c>
      <c r="D21" s="8">
        <v>21.0</v>
      </c>
      <c r="E21" s="8">
        <v>82.798</v>
      </c>
      <c r="F21" s="10" t="s">
        <v>19</v>
      </c>
      <c r="G21" s="8">
        <v>16576.0</v>
      </c>
      <c r="H21" s="8">
        <v>0.418</v>
      </c>
    </row>
    <row r="22">
      <c r="A22" s="8">
        <v>12581.0</v>
      </c>
      <c r="B22" s="8">
        <v>1164.0</v>
      </c>
      <c r="C22" s="8">
        <v>21.0</v>
      </c>
      <c r="D22" s="8">
        <v>21.0</v>
      </c>
      <c r="E22" s="8">
        <v>82.744</v>
      </c>
      <c r="F22" s="10" t="s">
        <v>19</v>
      </c>
      <c r="G22" s="8">
        <v>16576.0</v>
      </c>
      <c r="H22" s="8">
        <v>0.365</v>
      </c>
    </row>
    <row r="23">
      <c r="A23" s="8">
        <v>12581.0</v>
      </c>
      <c r="B23" s="8">
        <v>1140.0</v>
      </c>
      <c r="C23" s="8">
        <v>21.0</v>
      </c>
      <c r="D23" s="8">
        <v>21.0</v>
      </c>
      <c r="E23" s="8">
        <v>82.582</v>
      </c>
      <c r="F23" s="10" t="s">
        <v>19</v>
      </c>
      <c r="G23" s="8">
        <v>20864.0</v>
      </c>
      <c r="H23" s="8">
        <v>0.384</v>
      </c>
    </row>
    <row r="24">
      <c r="A24" s="8">
        <v>12581.0</v>
      </c>
      <c r="B24" s="8">
        <v>1140.0</v>
      </c>
      <c r="C24" s="8">
        <v>21.0</v>
      </c>
      <c r="D24" s="8">
        <v>21.0</v>
      </c>
      <c r="E24" s="8">
        <v>82.493</v>
      </c>
      <c r="F24" s="10" t="s">
        <v>19</v>
      </c>
      <c r="G24" s="8">
        <v>16064.0</v>
      </c>
      <c r="H24" s="8">
        <v>0.387</v>
      </c>
    </row>
    <row r="25">
      <c r="A25" s="8">
        <v>12581.0</v>
      </c>
      <c r="B25" s="8">
        <v>1164.0</v>
      </c>
      <c r="C25" s="8">
        <v>21.0</v>
      </c>
      <c r="D25" s="8">
        <v>21.0</v>
      </c>
      <c r="E25" s="8">
        <v>82.766</v>
      </c>
      <c r="F25" s="10" t="s">
        <v>19</v>
      </c>
      <c r="G25" s="8">
        <v>16576.0</v>
      </c>
      <c r="H25" s="8">
        <v>0.384</v>
      </c>
    </row>
    <row r="26">
      <c r="A26" s="8">
        <v>12581.0</v>
      </c>
      <c r="B26" s="8">
        <v>1164.0</v>
      </c>
      <c r="C26" s="8">
        <v>21.0</v>
      </c>
      <c r="D26" s="8">
        <v>21.0</v>
      </c>
      <c r="E26" s="8">
        <v>82.833</v>
      </c>
      <c r="F26" s="10" t="s">
        <v>19</v>
      </c>
      <c r="G26" s="8">
        <v>16780.08163</v>
      </c>
      <c r="H26" s="8">
        <v>0.35</v>
      </c>
    </row>
    <row r="27">
      <c r="A27" s="8">
        <v>12581.0</v>
      </c>
      <c r="B27" s="8">
        <v>1152.0</v>
      </c>
      <c r="C27" s="8">
        <v>21.0</v>
      </c>
      <c r="D27" s="8">
        <v>21.0</v>
      </c>
      <c r="E27" s="8">
        <v>82.512</v>
      </c>
      <c r="F27" s="10" t="s">
        <v>19</v>
      </c>
      <c r="G27" s="8">
        <v>8656.0</v>
      </c>
      <c r="H27" s="8">
        <v>0.381</v>
      </c>
    </row>
    <row r="28">
      <c r="A28" s="8">
        <v>12581.0</v>
      </c>
      <c r="B28" s="8">
        <v>716.0</v>
      </c>
      <c r="C28" s="8">
        <v>21.0</v>
      </c>
      <c r="D28" s="8">
        <v>17.0</v>
      </c>
      <c r="E28" s="8">
        <v>82.746</v>
      </c>
      <c r="F28" s="10" t="s">
        <v>19</v>
      </c>
      <c r="G28" s="8">
        <v>18331.5737</v>
      </c>
      <c r="H28" s="8">
        <v>0.476</v>
      </c>
    </row>
    <row r="29">
      <c r="A29" s="8">
        <v>12581.0</v>
      </c>
      <c r="B29" s="8">
        <v>1140.0</v>
      </c>
      <c r="C29" s="8">
        <v>21.0</v>
      </c>
      <c r="D29" s="8">
        <v>21.0</v>
      </c>
      <c r="E29" s="8">
        <v>82.459</v>
      </c>
      <c r="F29" s="10" t="s">
        <v>19</v>
      </c>
      <c r="G29" s="8">
        <v>13264.0</v>
      </c>
      <c r="H29" s="8">
        <v>0.39</v>
      </c>
    </row>
    <row r="30">
      <c r="A30" s="8">
        <v>12581.0</v>
      </c>
      <c r="B30" s="8">
        <v>1188.0</v>
      </c>
      <c r="C30" s="8">
        <v>21.0</v>
      </c>
      <c r="D30" s="8">
        <v>21.0</v>
      </c>
      <c r="E30" s="8">
        <v>82.761</v>
      </c>
      <c r="F30" s="10" t="s">
        <v>19</v>
      </c>
      <c r="G30" s="8">
        <v>17600.0</v>
      </c>
      <c r="H30" s="8">
        <v>0.397</v>
      </c>
    </row>
    <row r="31">
      <c r="A31" s="8">
        <v>12581.0</v>
      </c>
      <c r="B31" s="8">
        <v>1140.0</v>
      </c>
      <c r="C31" s="8">
        <v>21.0</v>
      </c>
      <c r="D31" s="8">
        <v>21.0</v>
      </c>
      <c r="E31" s="8">
        <v>82.736</v>
      </c>
      <c r="F31" s="10" t="s">
        <v>19</v>
      </c>
      <c r="G31" s="8">
        <v>16394.57851</v>
      </c>
      <c r="H31" s="8">
        <v>0.395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1765.0</v>
      </c>
      <c r="B2" s="8">
        <v>0.0</v>
      </c>
      <c r="C2" s="8">
        <v>5.0</v>
      </c>
      <c r="D2" s="8">
        <v>0.0</v>
      </c>
      <c r="E2" s="8">
        <v>75.604</v>
      </c>
      <c r="F2" s="10" t="s">
        <v>19</v>
      </c>
      <c r="G2" s="8">
        <v>142354.1867</v>
      </c>
      <c r="H2" s="8">
        <v>0.23</v>
      </c>
    </row>
    <row r="3">
      <c r="A3" s="8">
        <v>1765.0</v>
      </c>
      <c r="B3" s="8">
        <v>0.0</v>
      </c>
      <c r="C3" s="8">
        <v>5.0</v>
      </c>
      <c r="D3" s="8">
        <v>0.0</v>
      </c>
      <c r="E3" s="8">
        <v>75.478</v>
      </c>
      <c r="F3" s="10" t="s">
        <v>19</v>
      </c>
      <c r="G3" s="8">
        <v>126342.2292</v>
      </c>
      <c r="H3" s="8">
        <v>0.226</v>
      </c>
    </row>
    <row r="4">
      <c r="A4" s="8">
        <v>1765.0</v>
      </c>
      <c r="B4" s="8">
        <v>3.0</v>
      </c>
      <c r="C4" s="8">
        <v>5.0</v>
      </c>
      <c r="D4" s="8">
        <v>1.0</v>
      </c>
      <c r="E4" s="8">
        <v>75.691</v>
      </c>
      <c r="F4" s="10" t="s">
        <v>19</v>
      </c>
      <c r="G4" s="8">
        <v>122849.8974</v>
      </c>
      <c r="H4" s="8">
        <v>0.228</v>
      </c>
    </row>
    <row r="5">
      <c r="A5" s="8">
        <v>1765.0</v>
      </c>
      <c r="B5" s="8">
        <v>0.0</v>
      </c>
      <c r="C5" s="8">
        <v>5.0</v>
      </c>
      <c r="D5" s="8">
        <v>0.0</v>
      </c>
      <c r="E5" s="8">
        <v>75.399</v>
      </c>
      <c r="F5" s="10" t="s">
        <v>19</v>
      </c>
      <c r="G5" s="8">
        <v>129182.4659</v>
      </c>
      <c r="H5" s="8">
        <v>0.225</v>
      </c>
    </row>
    <row r="6">
      <c r="A6" s="8">
        <v>1765.0</v>
      </c>
      <c r="B6" s="8">
        <v>0.0</v>
      </c>
      <c r="C6" s="8">
        <v>5.0</v>
      </c>
      <c r="D6" s="8">
        <v>0.0</v>
      </c>
      <c r="E6" s="8">
        <v>75.429</v>
      </c>
      <c r="F6" s="10" t="s">
        <v>19</v>
      </c>
      <c r="G6" s="8">
        <v>136138.1476</v>
      </c>
      <c r="H6" s="8">
        <v>0.232</v>
      </c>
    </row>
    <row r="7">
      <c r="A7" s="8">
        <v>1765.0</v>
      </c>
      <c r="B7" s="8">
        <v>0.0</v>
      </c>
      <c r="C7" s="8">
        <v>5.0</v>
      </c>
      <c r="D7" s="8">
        <v>0.0</v>
      </c>
      <c r="E7" s="8">
        <v>75.372</v>
      </c>
      <c r="F7" s="10" t="s">
        <v>19</v>
      </c>
      <c r="G7" s="8">
        <v>126342.2292</v>
      </c>
      <c r="H7" s="8">
        <v>0.267</v>
      </c>
    </row>
    <row r="8">
      <c r="A8" s="8">
        <v>1765.0</v>
      </c>
      <c r="B8" s="8">
        <v>0.0</v>
      </c>
      <c r="C8" s="8">
        <v>5.0</v>
      </c>
      <c r="D8" s="8">
        <v>0.0</v>
      </c>
      <c r="E8" s="8">
        <v>75.594</v>
      </c>
      <c r="F8" s="10" t="s">
        <v>19</v>
      </c>
      <c r="G8" s="8">
        <v>112141.0458</v>
      </c>
      <c r="H8" s="8">
        <v>0.224</v>
      </c>
    </row>
    <row r="9">
      <c r="A9" s="8">
        <v>1765.0</v>
      </c>
      <c r="B9" s="8">
        <v>2.0</v>
      </c>
      <c r="C9" s="8">
        <v>5.0</v>
      </c>
      <c r="D9" s="8">
        <v>1.0</v>
      </c>
      <c r="E9" s="8">
        <v>75.692</v>
      </c>
      <c r="F9" s="10" t="s">
        <v>19</v>
      </c>
      <c r="G9" s="8">
        <v>114034.5369</v>
      </c>
      <c r="H9" s="8">
        <v>0.227</v>
      </c>
    </row>
    <row r="10">
      <c r="A10" s="8">
        <v>1765.0</v>
      </c>
      <c r="B10" s="8">
        <v>0.0</v>
      </c>
      <c r="C10" s="8">
        <v>5.0</v>
      </c>
      <c r="D10" s="8">
        <v>0.0</v>
      </c>
      <c r="E10" s="8">
        <v>75.443</v>
      </c>
      <c r="F10" s="10" t="s">
        <v>19</v>
      </c>
      <c r="G10" s="8">
        <v>133916.1937</v>
      </c>
      <c r="H10" s="8">
        <v>0.249</v>
      </c>
    </row>
    <row r="11">
      <c r="A11" s="8">
        <v>1765.0</v>
      </c>
      <c r="B11" s="8">
        <v>0.0</v>
      </c>
      <c r="C11" s="8">
        <v>5.0</v>
      </c>
      <c r="D11" s="8">
        <v>0.0</v>
      </c>
      <c r="E11" s="8">
        <v>75.62</v>
      </c>
      <c r="F11" s="10" t="s">
        <v>19</v>
      </c>
      <c r="G11" s="8">
        <v>126342.2292</v>
      </c>
      <c r="H11" s="8">
        <v>0.229</v>
      </c>
    </row>
    <row r="12">
      <c r="A12" s="8">
        <v>1765.0</v>
      </c>
      <c r="B12" s="8">
        <v>0.0</v>
      </c>
      <c r="C12" s="8">
        <v>5.0</v>
      </c>
      <c r="D12" s="8">
        <v>0.0</v>
      </c>
      <c r="E12" s="8">
        <v>75.477</v>
      </c>
      <c r="F12" s="10" t="s">
        <v>19</v>
      </c>
      <c r="G12" s="8">
        <v>126342.2292</v>
      </c>
      <c r="H12" s="8">
        <v>0.23</v>
      </c>
    </row>
    <row r="13">
      <c r="A13" s="8">
        <v>1765.0</v>
      </c>
      <c r="B13" s="8">
        <v>0.0</v>
      </c>
      <c r="C13" s="8">
        <v>5.0</v>
      </c>
      <c r="D13" s="8">
        <v>0.0</v>
      </c>
      <c r="E13" s="8">
        <v>75.716</v>
      </c>
      <c r="F13" s="10" t="s">
        <v>19</v>
      </c>
      <c r="G13" s="8">
        <v>126342.2292</v>
      </c>
      <c r="H13" s="8">
        <v>0.237</v>
      </c>
    </row>
    <row r="14">
      <c r="A14" s="8">
        <v>1765.0</v>
      </c>
      <c r="B14" s="8">
        <v>0.0</v>
      </c>
      <c r="C14" s="8">
        <v>5.0</v>
      </c>
      <c r="D14" s="8">
        <v>0.0</v>
      </c>
      <c r="E14" s="8">
        <v>75.518</v>
      </c>
      <c r="F14" s="10" t="s">
        <v>19</v>
      </c>
      <c r="G14" s="8">
        <v>134080.5592</v>
      </c>
      <c r="H14" s="8">
        <v>0.253</v>
      </c>
    </row>
    <row r="15">
      <c r="A15" s="8">
        <v>1765.0</v>
      </c>
      <c r="B15" s="8">
        <v>0.0</v>
      </c>
      <c r="C15" s="8">
        <v>5.0</v>
      </c>
      <c r="D15" s="8">
        <v>0.0</v>
      </c>
      <c r="E15" s="8">
        <v>75.355</v>
      </c>
      <c r="F15" s="10" t="s">
        <v>19</v>
      </c>
      <c r="G15" s="8">
        <v>133916.1937</v>
      </c>
      <c r="H15" s="8">
        <v>0.227</v>
      </c>
    </row>
    <row r="16">
      <c r="A16" s="8">
        <v>1765.0</v>
      </c>
      <c r="B16" s="8">
        <v>0.0</v>
      </c>
      <c r="C16" s="8">
        <v>5.0</v>
      </c>
      <c r="D16" s="8">
        <v>0.0</v>
      </c>
      <c r="E16" s="8">
        <v>75.388</v>
      </c>
      <c r="F16" s="10" t="s">
        <v>19</v>
      </c>
      <c r="G16" s="8">
        <v>126342.2292</v>
      </c>
      <c r="H16" s="8">
        <v>0.231</v>
      </c>
    </row>
    <row r="17">
      <c r="A17" s="8">
        <v>1765.0</v>
      </c>
      <c r="B17" s="8">
        <v>0.0</v>
      </c>
      <c r="C17" s="8">
        <v>5.0</v>
      </c>
      <c r="D17" s="8">
        <v>0.0</v>
      </c>
      <c r="E17" s="8">
        <v>75.52</v>
      </c>
      <c r="F17" s="10" t="s">
        <v>19</v>
      </c>
      <c r="G17" s="8">
        <v>126342.2292</v>
      </c>
      <c r="H17" s="8">
        <v>0.244</v>
      </c>
    </row>
    <row r="18">
      <c r="A18" s="8">
        <v>1765.0</v>
      </c>
      <c r="B18" s="8">
        <v>0.0</v>
      </c>
      <c r="C18" s="8">
        <v>5.0</v>
      </c>
      <c r="D18" s="8">
        <v>0.0</v>
      </c>
      <c r="E18" s="8">
        <v>75.481</v>
      </c>
      <c r="F18" s="10" t="s">
        <v>19</v>
      </c>
      <c r="G18" s="8">
        <v>126342.2292</v>
      </c>
      <c r="H18" s="8">
        <v>0.219</v>
      </c>
    </row>
    <row r="19">
      <c r="A19" s="8">
        <v>1765.0</v>
      </c>
      <c r="B19" s="8">
        <v>0.0</v>
      </c>
      <c r="C19" s="8">
        <v>5.0</v>
      </c>
      <c r="D19" s="8">
        <v>0.0</v>
      </c>
      <c r="E19" s="8">
        <v>75.718</v>
      </c>
      <c r="F19" s="10" t="s">
        <v>19</v>
      </c>
      <c r="G19" s="8">
        <v>126342.2292</v>
      </c>
      <c r="H19" s="8">
        <v>0.245</v>
      </c>
    </row>
    <row r="20">
      <c r="A20" s="8">
        <v>1765.0</v>
      </c>
      <c r="B20" s="8">
        <v>0.0</v>
      </c>
      <c r="C20" s="8">
        <v>5.0</v>
      </c>
      <c r="D20" s="8">
        <v>0.0</v>
      </c>
      <c r="E20" s="8">
        <v>75.777</v>
      </c>
      <c r="F20" s="10" t="s">
        <v>19</v>
      </c>
      <c r="G20" s="8">
        <v>125917.1598</v>
      </c>
      <c r="H20" s="8">
        <v>0.217</v>
      </c>
    </row>
    <row r="21">
      <c r="A21" s="8">
        <v>1765.0</v>
      </c>
      <c r="B21" s="8">
        <v>0.0</v>
      </c>
      <c r="C21" s="8">
        <v>5.0</v>
      </c>
      <c r="D21" s="8">
        <v>0.0</v>
      </c>
      <c r="E21" s="8">
        <v>75.568</v>
      </c>
      <c r="F21" s="10" t="s">
        <v>19</v>
      </c>
      <c r="G21" s="8">
        <v>126342.2292</v>
      </c>
      <c r="H21" s="8">
        <v>0.209</v>
      </c>
    </row>
    <row r="22">
      <c r="A22" s="8">
        <v>1765.0</v>
      </c>
      <c r="B22" s="8">
        <v>0.0</v>
      </c>
      <c r="C22" s="8">
        <v>5.0</v>
      </c>
      <c r="D22" s="8">
        <v>0.0</v>
      </c>
      <c r="E22" s="8">
        <v>75.545</v>
      </c>
      <c r="F22" s="10" t="s">
        <v>19</v>
      </c>
      <c r="G22" s="8">
        <v>129182.4659</v>
      </c>
      <c r="H22" s="8">
        <v>0.224</v>
      </c>
    </row>
    <row r="23">
      <c r="A23" s="8">
        <v>1765.0</v>
      </c>
      <c r="B23" s="8">
        <v>0.0</v>
      </c>
      <c r="C23" s="8">
        <v>5.0</v>
      </c>
      <c r="D23" s="8">
        <v>0.0</v>
      </c>
      <c r="E23" s="8">
        <v>75.594</v>
      </c>
      <c r="F23" s="10" t="s">
        <v>19</v>
      </c>
      <c r="G23" s="8">
        <v>116874.7736</v>
      </c>
      <c r="H23" s="8">
        <v>0.224</v>
      </c>
    </row>
    <row r="24">
      <c r="A24" s="8">
        <v>1765.0</v>
      </c>
      <c r="B24" s="8">
        <v>0.0</v>
      </c>
      <c r="C24" s="8">
        <v>5.0</v>
      </c>
      <c r="D24" s="8">
        <v>0.0</v>
      </c>
      <c r="E24" s="8">
        <v>75.435</v>
      </c>
      <c r="F24" s="10" t="s">
        <v>19</v>
      </c>
      <c r="G24" s="8">
        <v>126342.2292</v>
      </c>
      <c r="H24" s="8">
        <v>0.21</v>
      </c>
    </row>
    <row r="25">
      <c r="A25" s="8">
        <v>1765.0</v>
      </c>
      <c r="B25" s="8">
        <v>0.0</v>
      </c>
      <c r="C25" s="8">
        <v>5.0</v>
      </c>
      <c r="D25" s="8">
        <v>0.0</v>
      </c>
      <c r="E25" s="8">
        <v>75.537</v>
      </c>
      <c r="F25" s="10" t="s">
        <v>19</v>
      </c>
      <c r="G25" s="8">
        <v>129182.4659</v>
      </c>
      <c r="H25" s="8">
        <v>0.22</v>
      </c>
    </row>
    <row r="26">
      <c r="A26" s="8">
        <v>1765.0</v>
      </c>
      <c r="B26" s="8">
        <v>0.0</v>
      </c>
      <c r="C26" s="8">
        <v>5.0</v>
      </c>
      <c r="D26" s="8">
        <v>0.0</v>
      </c>
      <c r="E26" s="8">
        <v>75.592</v>
      </c>
      <c r="F26" s="10" t="s">
        <v>19</v>
      </c>
      <c r="G26" s="8">
        <v>126342.2292</v>
      </c>
      <c r="H26" s="8">
        <v>0.212</v>
      </c>
    </row>
    <row r="27">
      <c r="A27" s="8">
        <v>1765.0</v>
      </c>
      <c r="B27" s="8">
        <v>0.0</v>
      </c>
      <c r="C27" s="8">
        <v>5.0</v>
      </c>
      <c r="D27" s="8">
        <v>0.0</v>
      </c>
      <c r="E27" s="8">
        <v>75.494</v>
      </c>
      <c r="F27" s="10" t="s">
        <v>19</v>
      </c>
      <c r="G27" s="8">
        <v>126342.2292</v>
      </c>
      <c r="H27" s="8">
        <v>0.254</v>
      </c>
    </row>
    <row r="28">
      <c r="A28" s="8">
        <v>1765.0</v>
      </c>
      <c r="B28" s="8">
        <v>2.0</v>
      </c>
      <c r="C28" s="8">
        <v>5.0</v>
      </c>
      <c r="D28" s="8">
        <v>1.0</v>
      </c>
      <c r="E28" s="8">
        <v>75.518</v>
      </c>
      <c r="F28" s="10" t="s">
        <v>19</v>
      </c>
      <c r="G28" s="8">
        <v>114034.5369</v>
      </c>
      <c r="H28" s="8">
        <v>0.211</v>
      </c>
    </row>
    <row r="29">
      <c r="A29" s="8">
        <v>1765.0</v>
      </c>
      <c r="B29" s="8">
        <v>4.0</v>
      </c>
      <c r="C29" s="8">
        <v>5.0</v>
      </c>
      <c r="D29" s="8">
        <v>1.0</v>
      </c>
      <c r="E29" s="8">
        <v>75.61</v>
      </c>
      <c r="F29" s="10" t="s">
        <v>19</v>
      </c>
      <c r="G29" s="8">
        <v>111194.3002</v>
      </c>
      <c r="H29" s="8">
        <v>0.215</v>
      </c>
    </row>
    <row r="30">
      <c r="A30" s="8">
        <v>1765.0</v>
      </c>
      <c r="B30" s="8">
        <v>0.0</v>
      </c>
      <c r="C30" s="8">
        <v>5.0</v>
      </c>
      <c r="D30" s="8">
        <v>0.0</v>
      </c>
      <c r="E30" s="8">
        <v>75.529</v>
      </c>
      <c r="F30" s="10" t="s">
        <v>19</v>
      </c>
      <c r="G30" s="8">
        <v>127288.9748</v>
      </c>
      <c r="H30" s="8">
        <v>0.216</v>
      </c>
    </row>
    <row r="31">
      <c r="A31" s="8">
        <v>1765.0</v>
      </c>
      <c r="B31" s="8">
        <v>2.0</v>
      </c>
      <c r="C31" s="8">
        <v>5.0</v>
      </c>
      <c r="D31" s="8">
        <v>1.0</v>
      </c>
      <c r="E31" s="8">
        <v>75.542</v>
      </c>
      <c r="F31" s="10" t="s">
        <v>19</v>
      </c>
      <c r="G31" s="8">
        <v>114034.5369</v>
      </c>
      <c r="H31" s="8">
        <v>0.235</v>
      </c>
    </row>
    <row r="32">
      <c r="A32" s="16"/>
      <c r="B32" s="16"/>
      <c r="C32" s="16"/>
      <c r="D32" s="16"/>
      <c r="E32" s="16"/>
      <c r="F32" s="17"/>
      <c r="G32" s="16"/>
      <c r="H32" s="16"/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876.0</v>
      </c>
      <c r="B2" s="8">
        <v>148.0</v>
      </c>
      <c r="C2" s="8">
        <v>24.0</v>
      </c>
      <c r="D2" s="8">
        <v>18.0</v>
      </c>
      <c r="E2" s="8">
        <v>276.85</v>
      </c>
      <c r="F2" s="10" t="s">
        <v>19</v>
      </c>
      <c r="G2" s="8">
        <v>202603.5503</v>
      </c>
      <c r="H2" s="8">
        <v>0.6</v>
      </c>
    </row>
    <row r="3">
      <c r="A3" s="8">
        <v>876.0</v>
      </c>
      <c r="B3" s="8">
        <v>138.0</v>
      </c>
      <c r="C3" s="8">
        <v>24.0</v>
      </c>
      <c r="D3" s="8">
        <v>14.0</v>
      </c>
      <c r="E3" s="8">
        <v>276.997</v>
      </c>
      <c r="F3" s="10" t="s">
        <v>19</v>
      </c>
      <c r="G3" s="8">
        <v>211124.2604</v>
      </c>
      <c r="H3" s="8">
        <v>0.67</v>
      </c>
    </row>
    <row r="4">
      <c r="A4" s="8">
        <v>876.0</v>
      </c>
      <c r="B4" s="8">
        <v>168.0</v>
      </c>
      <c r="C4" s="8">
        <v>24.0</v>
      </c>
      <c r="D4" s="8">
        <v>18.0</v>
      </c>
      <c r="E4" s="8">
        <v>277.48</v>
      </c>
      <c r="F4" s="10" t="s">
        <v>19</v>
      </c>
      <c r="G4" s="8">
        <v>195976.3314</v>
      </c>
      <c r="H4" s="8">
        <v>0.57</v>
      </c>
    </row>
    <row r="5">
      <c r="A5" s="8">
        <v>876.0</v>
      </c>
      <c r="B5" s="8">
        <v>138.0</v>
      </c>
      <c r="C5" s="8">
        <v>24.0</v>
      </c>
      <c r="D5" s="8">
        <v>14.0</v>
      </c>
      <c r="E5" s="8">
        <v>276.772</v>
      </c>
      <c r="F5" s="10" t="s">
        <v>19</v>
      </c>
      <c r="G5" s="8">
        <v>211124.2604</v>
      </c>
      <c r="H5" s="8">
        <v>0.645</v>
      </c>
    </row>
    <row r="6">
      <c r="A6" s="8">
        <v>876.0</v>
      </c>
      <c r="B6" s="8">
        <v>138.0</v>
      </c>
      <c r="C6" s="8">
        <v>24.0</v>
      </c>
      <c r="D6" s="8">
        <v>14.0</v>
      </c>
      <c r="E6" s="8">
        <v>277.296</v>
      </c>
      <c r="F6" s="10" t="s">
        <v>19</v>
      </c>
      <c r="G6" s="8">
        <v>211124.2604</v>
      </c>
      <c r="H6" s="8">
        <v>0.571</v>
      </c>
    </row>
    <row r="7">
      <c r="A7" s="8">
        <v>876.0</v>
      </c>
      <c r="B7" s="8">
        <v>148.0</v>
      </c>
      <c r="C7" s="8">
        <v>24.0</v>
      </c>
      <c r="D7" s="8">
        <v>18.0</v>
      </c>
      <c r="E7" s="8">
        <v>277.329</v>
      </c>
      <c r="F7" s="10" t="s">
        <v>19</v>
      </c>
      <c r="G7" s="8">
        <v>202603.5503</v>
      </c>
      <c r="H7" s="8">
        <v>0.578</v>
      </c>
    </row>
    <row r="8">
      <c r="A8" s="8">
        <v>876.0</v>
      </c>
      <c r="B8" s="8">
        <v>148.0</v>
      </c>
      <c r="C8" s="8">
        <v>24.0</v>
      </c>
      <c r="D8" s="8">
        <v>18.0</v>
      </c>
      <c r="E8" s="8">
        <v>276.998</v>
      </c>
      <c r="F8" s="10" t="s">
        <v>19</v>
      </c>
      <c r="G8" s="8">
        <v>206300.1903</v>
      </c>
      <c r="H8" s="8">
        <v>0.593</v>
      </c>
    </row>
    <row r="9">
      <c r="A9" s="8">
        <v>876.0</v>
      </c>
      <c r="B9" s="8">
        <v>148.0</v>
      </c>
      <c r="C9" s="8">
        <v>24.0</v>
      </c>
      <c r="D9" s="8">
        <v>18.0</v>
      </c>
      <c r="E9" s="8">
        <v>277.19</v>
      </c>
      <c r="F9" s="10" t="s">
        <v>19</v>
      </c>
      <c r="G9" s="8">
        <v>202603.5503</v>
      </c>
      <c r="H9" s="8">
        <v>0.554</v>
      </c>
    </row>
    <row r="10">
      <c r="A10" s="8">
        <v>876.0</v>
      </c>
      <c r="B10" s="8">
        <v>138.0</v>
      </c>
      <c r="C10" s="8">
        <v>24.0</v>
      </c>
      <c r="D10" s="8">
        <v>14.0</v>
      </c>
      <c r="E10" s="8">
        <v>277.216</v>
      </c>
      <c r="F10" s="10" t="s">
        <v>19</v>
      </c>
      <c r="G10" s="8">
        <v>211124.2604</v>
      </c>
      <c r="H10" s="8">
        <v>0.554</v>
      </c>
    </row>
    <row r="11">
      <c r="A11" s="8">
        <v>876.0</v>
      </c>
      <c r="B11" s="8">
        <v>148.0</v>
      </c>
      <c r="C11" s="8">
        <v>24.0</v>
      </c>
      <c r="D11" s="8">
        <v>18.0</v>
      </c>
      <c r="E11" s="8">
        <v>276.869</v>
      </c>
      <c r="F11" s="10" t="s">
        <v>19</v>
      </c>
      <c r="G11" s="8">
        <v>202603.5503</v>
      </c>
      <c r="H11" s="8">
        <v>0.555</v>
      </c>
    </row>
    <row r="12">
      <c r="A12" s="8">
        <v>876.0</v>
      </c>
      <c r="B12" s="8">
        <v>138.0</v>
      </c>
      <c r="C12" s="8">
        <v>24.0</v>
      </c>
      <c r="D12" s="8">
        <v>14.0</v>
      </c>
      <c r="E12" s="8">
        <v>277.571</v>
      </c>
      <c r="F12" s="10" t="s">
        <v>19</v>
      </c>
      <c r="G12" s="8">
        <v>211124.2604</v>
      </c>
      <c r="H12" s="8">
        <v>0.554</v>
      </c>
    </row>
    <row r="13">
      <c r="A13" s="8">
        <v>876.0</v>
      </c>
      <c r="B13" s="8">
        <v>148.0</v>
      </c>
      <c r="C13" s="8">
        <v>24.0</v>
      </c>
      <c r="D13" s="8">
        <v>18.0</v>
      </c>
      <c r="E13" s="8">
        <v>276.902</v>
      </c>
      <c r="F13" s="10" t="s">
        <v>19</v>
      </c>
      <c r="G13" s="8">
        <v>202603.5503</v>
      </c>
      <c r="H13" s="8">
        <v>0.555</v>
      </c>
    </row>
    <row r="14">
      <c r="A14" s="8">
        <v>876.0</v>
      </c>
      <c r="B14" s="8">
        <v>168.0</v>
      </c>
      <c r="C14" s="8">
        <v>24.0</v>
      </c>
      <c r="D14" s="8">
        <v>18.0</v>
      </c>
      <c r="E14" s="8">
        <v>277.397</v>
      </c>
      <c r="F14" s="10" t="s">
        <v>19</v>
      </c>
      <c r="G14" s="8">
        <v>195976.3314</v>
      </c>
      <c r="H14" s="8">
        <v>0.554</v>
      </c>
    </row>
    <row r="15">
      <c r="A15" s="8">
        <v>876.0</v>
      </c>
      <c r="B15" s="8">
        <v>148.0</v>
      </c>
      <c r="C15" s="8">
        <v>24.0</v>
      </c>
      <c r="D15" s="8">
        <v>18.0</v>
      </c>
      <c r="E15" s="8">
        <v>277.055</v>
      </c>
      <c r="F15" s="10" t="s">
        <v>19</v>
      </c>
      <c r="G15" s="8">
        <v>202603.5503</v>
      </c>
      <c r="H15" s="8">
        <v>0.556</v>
      </c>
    </row>
    <row r="16">
      <c r="A16" s="8">
        <v>876.0</v>
      </c>
      <c r="B16" s="8">
        <v>168.0</v>
      </c>
      <c r="C16" s="8">
        <v>24.0</v>
      </c>
      <c r="D16" s="8">
        <v>18.0</v>
      </c>
      <c r="E16" s="8">
        <v>277.065</v>
      </c>
      <c r="F16" s="10" t="s">
        <v>19</v>
      </c>
      <c r="G16" s="8">
        <v>195976.3314</v>
      </c>
      <c r="H16" s="8">
        <v>0.549</v>
      </c>
    </row>
    <row r="17">
      <c r="A17" s="8">
        <v>876.0</v>
      </c>
      <c r="B17" s="8">
        <v>148.0</v>
      </c>
      <c r="C17" s="8">
        <v>24.0</v>
      </c>
      <c r="D17" s="8">
        <v>18.0</v>
      </c>
      <c r="E17" s="8">
        <v>277.326</v>
      </c>
      <c r="F17" s="10" t="s">
        <v>19</v>
      </c>
      <c r="G17" s="8">
        <v>202603.5503</v>
      </c>
      <c r="H17" s="8">
        <v>0.455</v>
      </c>
    </row>
    <row r="18">
      <c r="A18" s="8">
        <v>876.0</v>
      </c>
      <c r="B18" s="8">
        <v>168.0</v>
      </c>
      <c r="C18" s="8">
        <v>24.0</v>
      </c>
      <c r="D18" s="8">
        <v>18.0</v>
      </c>
      <c r="E18" s="8">
        <v>276.751</v>
      </c>
      <c r="F18" s="10" t="s">
        <v>19</v>
      </c>
      <c r="G18" s="8">
        <v>195976.3314</v>
      </c>
      <c r="H18" s="8">
        <v>0.477</v>
      </c>
    </row>
    <row r="19">
      <c r="A19" s="8">
        <v>876.0</v>
      </c>
      <c r="B19" s="8">
        <v>138.0</v>
      </c>
      <c r="C19" s="8">
        <v>24.0</v>
      </c>
      <c r="D19" s="8">
        <v>14.0</v>
      </c>
      <c r="E19" s="8">
        <v>277.167</v>
      </c>
      <c r="F19" s="10" t="s">
        <v>19</v>
      </c>
      <c r="G19" s="8">
        <v>211124.2604</v>
      </c>
      <c r="H19" s="8">
        <v>0.466</v>
      </c>
    </row>
    <row r="20">
      <c r="A20" s="8">
        <v>876.0</v>
      </c>
      <c r="B20" s="8">
        <v>168.0</v>
      </c>
      <c r="C20" s="8">
        <v>24.0</v>
      </c>
      <c r="D20" s="8">
        <v>18.0</v>
      </c>
      <c r="E20" s="8">
        <v>277.029</v>
      </c>
      <c r="F20" s="10" t="s">
        <v>19</v>
      </c>
      <c r="G20" s="8">
        <v>195976.3314</v>
      </c>
      <c r="H20" s="8">
        <v>0.47</v>
      </c>
    </row>
    <row r="21">
      <c r="A21" s="8">
        <v>876.0</v>
      </c>
      <c r="B21" s="8">
        <v>168.0</v>
      </c>
      <c r="C21" s="8">
        <v>24.0</v>
      </c>
      <c r="D21" s="8">
        <v>18.0</v>
      </c>
      <c r="E21" s="8">
        <v>277.022</v>
      </c>
      <c r="F21" s="10" t="s">
        <v>19</v>
      </c>
      <c r="G21" s="8">
        <v>195976.3314</v>
      </c>
      <c r="H21" s="8">
        <v>0.45</v>
      </c>
    </row>
    <row r="22">
      <c r="A22" s="8">
        <v>876.0</v>
      </c>
      <c r="B22" s="8">
        <v>168.0</v>
      </c>
      <c r="C22" s="8">
        <v>24.0</v>
      </c>
      <c r="D22" s="8">
        <v>18.0</v>
      </c>
      <c r="E22" s="8">
        <v>276.864</v>
      </c>
      <c r="F22" s="10" t="s">
        <v>19</v>
      </c>
      <c r="G22" s="8">
        <v>195976.3314</v>
      </c>
      <c r="H22" s="8">
        <v>0.477</v>
      </c>
    </row>
    <row r="23">
      <c r="A23" s="8">
        <v>876.0</v>
      </c>
      <c r="B23" s="8">
        <v>168.0</v>
      </c>
      <c r="C23" s="8">
        <v>24.0</v>
      </c>
      <c r="D23" s="8">
        <v>18.0</v>
      </c>
      <c r="E23" s="8">
        <v>277.087</v>
      </c>
      <c r="F23" s="10" t="s">
        <v>19</v>
      </c>
      <c r="G23" s="8">
        <v>195976.3314</v>
      </c>
      <c r="H23" s="8">
        <v>0.483</v>
      </c>
    </row>
    <row r="24">
      <c r="A24" s="8">
        <v>876.0</v>
      </c>
      <c r="B24" s="8">
        <v>168.0</v>
      </c>
      <c r="C24" s="8">
        <v>24.0</v>
      </c>
      <c r="D24" s="8">
        <v>18.0</v>
      </c>
      <c r="E24" s="8">
        <v>276.987</v>
      </c>
      <c r="F24" s="10" t="s">
        <v>19</v>
      </c>
      <c r="G24" s="8">
        <v>195976.3314</v>
      </c>
      <c r="H24" s="8">
        <v>0.477</v>
      </c>
    </row>
    <row r="25">
      <c r="A25" s="8">
        <v>876.0</v>
      </c>
      <c r="B25" s="8">
        <v>148.0</v>
      </c>
      <c r="C25" s="8">
        <v>24.0</v>
      </c>
      <c r="D25" s="8">
        <v>18.0</v>
      </c>
      <c r="E25" s="8">
        <v>276.96</v>
      </c>
      <c r="F25" s="10" t="s">
        <v>19</v>
      </c>
      <c r="G25" s="8">
        <v>202603.5503</v>
      </c>
      <c r="H25" s="8">
        <v>0.462</v>
      </c>
    </row>
    <row r="26">
      <c r="A26" s="8">
        <v>876.0</v>
      </c>
      <c r="B26" s="8">
        <v>148.0</v>
      </c>
      <c r="C26" s="8">
        <v>24.0</v>
      </c>
      <c r="D26" s="8">
        <v>18.0</v>
      </c>
      <c r="E26" s="8">
        <v>277.163</v>
      </c>
      <c r="F26" s="10" t="s">
        <v>19</v>
      </c>
      <c r="G26" s="8">
        <v>202603.5503</v>
      </c>
      <c r="H26" s="8">
        <v>0.495</v>
      </c>
    </row>
    <row r="27">
      <c r="A27" s="8">
        <v>876.0</v>
      </c>
      <c r="B27" s="8">
        <v>168.0</v>
      </c>
      <c r="C27" s="8">
        <v>24.0</v>
      </c>
      <c r="D27" s="8">
        <v>18.0</v>
      </c>
      <c r="E27" s="8">
        <v>277.457</v>
      </c>
      <c r="F27" s="10" t="s">
        <v>19</v>
      </c>
      <c r="G27" s="8">
        <v>195976.3314</v>
      </c>
      <c r="H27" s="8">
        <v>0.45</v>
      </c>
    </row>
    <row r="28">
      <c r="A28" s="8">
        <v>876.0</v>
      </c>
      <c r="B28" s="8">
        <v>168.0</v>
      </c>
      <c r="C28" s="8">
        <v>24.0</v>
      </c>
      <c r="D28" s="8">
        <v>18.0</v>
      </c>
      <c r="E28" s="8">
        <v>276.817</v>
      </c>
      <c r="F28" s="10" t="s">
        <v>19</v>
      </c>
      <c r="G28" s="8">
        <v>195976.3314</v>
      </c>
      <c r="H28" s="8">
        <v>0.46</v>
      </c>
    </row>
    <row r="29">
      <c r="A29" s="8">
        <v>876.0</v>
      </c>
      <c r="B29" s="8">
        <v>138.0</v>
      </c>
      <c r="C29" s="8">
        <v>24.0</v>
      </c>
      <c r="D29" s="8">
        <v>14.0</v>
      </c>
      <c r="E29" s="8">
        <v>276.902</v>
      </c>
      <c r="F29" s="10" t="s">
        <v>19</v>
      </c>
      <c r="G29" s="8">
        <v>230059.1716</v>
      </c>
      <c r="H29" s="8">
        <v>0.45</v>
      </c>
    </row>
    <row r="30">
      <c r="A30" s="8">
        <v>876.0</v>
      </c>
      <c r="B30" s="8">
        <v>148.0</v>
      </c>
      <c r="C30" s="8">
        <v>24.0</v>
      </c>
      <c r="D30" s="8">
        <v>18.0</v>
      </c>
      <c r="E30" s="8">
        <v>276.785</v>
      </c>
      <c r="F30" s="10" t="s">
        <v>19</v>
      </c>
      <c r="G30" s="8">
        <v>202603.5503</v>
      </c>
      <c r="H30" s="8">
        <v>0.466</v>
      </c>
    </row>
    <row r="31">
      <c r="A31" s="8">
        <v>876.0</v>
      </c>
      <c r="B31" s="8">
        <v>138.0</v>
      </c>
      <c r="C31" s="8">
        <v>24.0</v>
      </c>
      <c r="D31" s="8">
        <v>14.0</v>
      </c>
      <c r="E31" s="8">
        <v>277.008</v>
      </c>
      <c r="F31" s="10" t="s">
        <v>19</v>
      </c>
      <c r="G31" s="8">
        <v>211124.2604</v>
      </c>
      <c r="H31" s="8">
        <v>0.446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4782.0</v>
      </c>
      <c r="B2" s="8">
        <v>40.0</v>
      </c>
      <c r="C2" s="8">
        <v>11.0</v>
      </c>
      <c r="D2" s="8">
        <v>1.0</v>
      </c>
      <c r="E2" s="8">
        <v>140.973</v>
      </c>
      <c r="F2" s="10" t="s">
        <v>18</v>
      </c>
      <c r="G2" s="8">
        <v>1111.111111</v>
      </c>
      <c r="H2" s="8">
        <v>0.45</v>
      </c>
    </row>
    <row r="3">
      <c r="A3" s="8">
        <v>4782.0</v>
      </c>
      <c r="B3" s="8">
        <v>40.0</v>
      </c>
      <c r="C3" s="8">
        <v>11.0</v>
      </c>
      <c r="D3" s="8">
        <v>1.0</v>
      </c>
      <c r="E3" s="8">
        <v>140.632</v>
      </c>
      <c r="F3" s="10" t="s">
        <v>18</v>
      </c>
      <c r="G3" s="8">
        <v>1111.111111</v>
      </c>
      <c r="H3" s="8">
        <v>0.392</v>
      </c>
    </row>
    <row r="4">
      <c r="A4" s="8">
        <v>4782.0</v>
      </c>
      <c r="B4" s="8">
        <v>40.0</v>
      </c>
      <c r="C4" s="8">
        <v>11.0</v>
      </c>
      <c r="D4" s="8">
        <v>1.0</v>
      </c>
      <c r="E4" s="8">
        <v>140.907</v>
      </c>
      <c r="F4" s="10" t="s">
        <v>18</v>
      </c>
      <c r="G4" s="8">
        <v>1111.111111</v>
      </c>
      <c r="H4" s="8">
        <v>0.449</v>
      </c>
    </row>
    <row r="5">
      <c r="A5" s="8">
        <v>4782.0</v>
      </c>
      <c r="B5" s="8">
        <v>40.0</v>
      </c>
      <c r="C5" s="8">
        <v>11.0</v>
      </c>
      <c r="D5" s="8">
        <v>1.0</v>
      </c>
      <c r="E5" s="8">
        <v>141.048</v>
      </c>
      <c r="F5" s="10" t="s">
        <v>18</v>
      </c>
      <c r="G5" s="8">
        <v>1111.111111</v>
      </c>
      <c r="H5" s="8">
        <v>0.446</v>
      </c>
    </row>
    <row r="6">
      <c r="A6" s="8">
        <v>4782.0</v>
      </c>
      <c r="B6" s="8">
        <v>40.0</v>
      </c>
      <c r="C6" s="8">
        <v>11.0</v>
      </c>
      <c r="D6" s="8">
        <v>1.0</v>
      </c>
      <c r="E6" s="8">
        <v>140.79</v>
      </c>
      <c r="F6" s="10" t="s">
        <v>18</v>
      </c>
      <c r="G6" s="8">
        <v>1111.111111</v>
      </c>
      <c r="H6" s="8">
        <v>0.374</v>
      </c>
    </row>
    <row r="7">
      <c r="A7" s="8">
        <v>4782.0</v>
      </c>
      <c r="B7" s="8">
        <v>40.0</v>
      </c>
      <c r="C7" s="8">
        <v>11.0</v>
      </c>
      <c r="D7" s="8">
        <v>1.0</v>
      </c>
      <c r="E7" s="8">
        <v>141.064</v>
      </c>
      <c r="F7" s="10" t="s">
        <v>18</v>
      </c>
      <c r="G7" s="8">
        <v>1111.111111</v>
      </c>
      <c r="H7" s="8">
        <v>0.404</v>
      </c>
    </row>
    <row r="8">
      <c r="A8" s="8">
        <v>4782.0</v>
      </c>
      <c r="B8" s="8">
        <v>40.0</v>
      </c>
      <c r="C8" s="8">
        <v>11.0</v>
      </c>
      <c r="D8" s="8">
        <v>1.0</v>
      </c>
      <c r="E8" s="8">
        <v>140.747</v>
      </c>
      <c r="F8" s="10" t="s">
        <v>18</v>
      </c>
      <c r="G8" s="8">
        <v>1111.111111</v>
      </c>
      <c r="H8" s="8">
        <v>0.548</v>
      </c>
    </row>
    <row r="9">
      <c r="A9" s="8">
        <v>4782.0</v>
      </c>
      <c r="B9" s="8">
        <v>40.0</v>
      </c>
      <c r="C9" s="8">
        <v>11.0</v>
      </c>
      <c r="D9" s="8">
        <v>1.0</v>
      </c>
      <c r="E9" s="8">
        <v>140.683</v>
      </c>
      <c r="F9" s="10" t="s">
        <v>18</v>
      </c>
      <c r="G9" s="8">
        <v>1111.111111</v>
      </c>
      <c r="H9" s="8">
        <v>0.461</v>
      </c>
    </row>
    <row r="10">
      <c r="A10" s="8">
        <v>4782.0</v>
      </c>
      <c r="B10" s="8">
        <v>40.0</v>
      </c>
      <c r="C10" s="8">
        <v>11.0</v>
      </c>
      <c r="D10" s="8">
        <v>1.0</v>
      </c>
      <c r="E10" s="8">
        <v>140.788</v>
      </c>
      <c r="F10" s="10" t="s">
        <v>18</v>
      </c>
      <c r="G10" s="8">
        <v>1111.111111</v>
      </c>
      <c r="H10" s="8">
        <v>0.374</v>
      </c>
    </row>
    <row r="11">
      <c r="A11" s="8">
        <v>4782.0</v>
      </c>
      <c r="B11" s="8">
        <v>40.0</v>
      </c>
      <c r="C11" s="8">
        <v>11.0</v>
      </c>
      <c r="D11" s="8">
        <v>1.0</v>
      </c>
      <c r="E11" s="8">
        <v>140.898</v>
      </c>
      <c r="F11" s="10" t="s">
        <v>18</v>
      </c>
      <c r="G11" s="8">
        <v>1111.111111</v>
      </c>
      <c r="H11" s="8">
        <v>0.362</v>
      </c>
    </row>
    <row r="12">
      <c r="A12" s="8">
        <v>4782.0</v>
      </c>
      <c r="B12" s="8">
        <v>40.0</v>
      </c>
      <c r="C12" s="8">
        <v>11.0</v>
      </c>
      <c r="D12" s="8">
        <v>1.0</v>
      </c>
      <c r="E12" s="8">
        <v>140.662</v>
      </c>
      <c r="F12" s="10" t="s">
        <v>18</v>
      </c>
      <c r="G12" s="8">
        <v>1111.111111</v>
      </c>
      <c r="H12" s="8">
        <v>0.362</v>
      </c>
    </row>
    <row r="13">
      <c r="A13" s="8">
        <v>4782.0</v>
      </c>
      <c r="B13" s="8">
        <v>40.0</v>
      </c>
      <c r="C13" s="8">
        <v>11.0</v>
      </c>
      <c r="D13" s="8">
        <v>1.0</v>
      </c>
      <c r="E13" s="8">
        <v>140.961</v>
      </c>
      <c r="F13" s="10" t="s">
        <v>18</v>
      </c>
      <c r="G13" s="8">
        <v>1111.111111</v>
      </c>
      <c r="H13" s="8">
        <v>0.361</v>
      </c>
    </row>
    <row r="14">
      <c r="A14" s="8">
        <v>4782.0</v>
      </c>
      <c r="B14" s="8">
        <v>40.0</v>
      </c>
      <c r="C14" s="8">
        <v>11.0</v>
      </c>
      <c r="D14" s="8">
        <v>1.0</v>
      </c>
      <c r="E14" s="8">
        <v>141.195</v>
      </c>
      <c r="F14" s="10" t="s">
        <v>18</v>
      </c>
      <c r="G14" s="8">
        <v>1111.111111</v>
      </c>
      <c r="H14" s="8">
        <v>0.398</v>
      </c>
    </row>
    <row r="15">
      <c r="A15" s="8">
        <v>4782.0</v>
      </c>
      <c r="B15" s="8">
        <v>40.0</v>
      </c>
      <c r="C15" s="8">
        <v>11.0</v>
      </c>
      <c r="D15" s="8">
        <v>1.0</v>
      </c>
      <c r="E15" s="8">
        <v>140.646</v>
      </c>
      <c r="F15" s="10" t="s">
        <v>18</v>
      </c>
      <c r="G15" s="8">
        <v>1111.111111</v>
      </c>
      <c r="H15" s="8">
        <v>0.368</v>
      </c>
    </row>
    <row r="16">
      <c r="A16" s="8">
        <v>4782.0</v>
      </c>
      <c r="B16" s="8">
        <v>40.0</v>
      </c>
      <c r="C16" s="8">
        <v>11.0</v>
      </c>
      <c r="D16" s="8">
        <v>1.0</v>
      </c>
      <c r="E16" s="8">
        <v>141.037</v>
      </c>
      <c r="F16" s="10" t="s">
        <v>18</v>
      </c>
      <c r="G16" s="8">
        <v>1111.111111</v>
      </c>
      <c r="H16" s="8">
        <v>0.356</v>
      </c>
    </row>
    <row r="17">
      <c r="A17" s="8">
        <v>4782.0</v>
      </c>
      <c r="B17" s="8">
        <v>40.0</v>
      </c>
      <c r="C17" s="8">
        <v>11.0</v>
      </c>
      <c r="D17" s="8">
        <v>1.0</v>
      </c>
      <c r="E17" s="8">
        <v>140.889</v>
      </c>
      <c r="F17" s="10" t="s">
        <v>18</v>
      </c>
      <c r="G17" s="8">
        <v>1111.111111</v>
      </c>
      <c r="H17" s="8">
        <v>0.424</v>
      </c>
    </row>
    <row r="18">
      <c r="A18" s="8">
        <v>4782.0</v>
      </c>
      <c r="B18" s="8">
        <v>40.0</v>
      </c>
      <c r="C18" s="8">
        <v>11.0</v>
      </c>
      <c r="D18" s="8">
        <v>1.0</v>
      </c>
      <c r="E18" s="8">
        <v>140.867</v>
      </c>
      <c r="F18" s="10" t="s">
        <v>18</v>
      </c>
      <c r="G18" s="8">
        <v>1111.111111</v>
      </c>
      <c r="H18" s="8">
        <v>0.436</v>
      </c>
    </row>
    <row r="19">
      <c r="A19" s="8">
        <v>4782.0</v>
      </c>
      <c r="B19" s="8">
        <v>40.0</v>
      </c>
      <c r="C19" s="8">
        <v>11.0</v>
      </c>
      <c r="D19" s="8">
        <v>1.0</v>
      </c>
      <c r="E19" s="8">
        <v>140.573</v>
      </c>
      <c r="F19" s="10" t="s">
        <v>18</v>
      </c>
      <c r="G19" s="8">
        <v>1111.111111</v>
      </c>
      <c r="H19" s="8">
        <v>0.415</v>
      </c>
    </row>
    <row r="20">
      <c r="A20" s="8">
        <v>4782.0</v>
      </c>
      <c r="B20" s="8">
        <v>40.0</v>
      </c>
      <c r="C20" s="8">
        <v>11.0</v>
      </c>
      <c r="D20" s="8">
        <v>1.0</v>
      </c>
      <c r="E20" s="8">
        <v>140.926</v>
      </c>
      <c r="F20" s="10" t="s">
        <v>18</v>
      </c>
      <c r="G20" s="8">
        <v>1111.111111</v>
      </c>
      <c r="H20" s="8">
        <v>0.396</v>
      </c>
    </row>
    <row r="21">
      <c r="A21" s="8">
        <v>4782.0</v>
      </c>
      <c r="B21" s="8">
        <v>40.0</v>
      </c>
      <c r="C21" s="8">
        <v>11.0</v>
      </c>
      <c r="D21" s="8">
        <v>1.0</v>
      </c>
      <c r="E21" s="8">
        <v>141.128</v>
      </c>
      <c r="F21" s="10" t="s">
        <v>18</v>
      </c>
      <c r="G21" s="8">
        <v>1111.111111</v>
      </c>
      <c r="H21" s="8">
        <v>0.429</v>
      </c>
    </row>
    <row r="22">
      <c r="A22" s="8">
        <v>4782.0</v>
      </c>
      <c r="B22" s="8">
        <v>40.0</v>
      </c>
      <c r="C22" s="8">
        <v>11.0</v>
      </c>
      <c r="D22" s="8">
        <v>1.0</v>
      </c>
      <c r="E22" s="8">
        <v>141.008</v>
      </c>
      <c r="F22" s="10" t="s">
        <v>18</v>
      </c>
      <c r="G22" s="8">
        <v>1111.111111</v>
      </c>
      <c r="H22" s="8">
        <v>0.38</v>
      </c>
    </row>
    <row r="23">
      <c r="A23" s="8">
        <v>4782.0</v>
      </c>
      <c r="B23" s="8">
        <v>40.0</v>
      </c>
      <c r="C23" s="8">
        <v>11.0</v>
      </c>
      <c r="D23" s="8">
        <v>1.0</v>
      </c>
      <c r="E23" s="8">
        <v>140.592</v>
      </c>
      <c r="F23" s="10" t="s">
        <v>18</v>
      </c>
      <c r="G23" s="8">
        <v>1111.111111</v>
      </c>
      <c r="H23" s="8">
        <v>0.447</v>
      </c>
    </row>
    <row r="24">
      <c r="A24" s="8">
        <v>4782.0</v>
      </c>
      <c r="B24" s="8">
        <v>40.0</v>
      </c>
      <c r="C24" s="8">
        <v>11.0</v>
      </c>
      <c r="D24" s="8">
        <v>1.0</v>
      </c>
      <c r="E24" s="8">
        <v>140.871</v>
      </c>
      <c r="F24" s="10" t="s">
        <v>18</v>
      </c>
      <c r="G24" s="8">
        <v>1111.111111</v>
      </c>
      <c r="H24" s="8">
        <v>0.424</v>
      </c>
    </row>
    <row r="25">
      <c r="A25" s="8">
        <v>4782.0</v>
      </c>
      <c r="B25" s="8">
        <v>40.0</v>
      </c>
      <c r="C25" s="8">
        <v>11.0</v>
      </c>
      <c r="D25" s="8">
        <v>1.0</v>
      </c>
      <c r="E25" s="8">
        <v>140.591</v>
      </c>
      <c r="F25" s="10" t="s">
        <v>18</v>
      </c>
      <c r="G25" s="8">
        <v>1111.111111</v>
      </c>
      <c r="H25" s="8">
        <v>0.411</v>
      </c>
    </row>
    <row r="26">
      <c r="A26" s="8">
        <v>4782.0</v>
      </c>
      <c r="B26" s="8">
        <v>40.0</v>
      </c>
      <c r="C26" s="8">
        <v>11.0</v>
      </c>
      <c r="D26" s="8">
        <v>1.0</v>
      </c>
      <c r="E26" s="8">
        <v>140.596</v>
      </c>
      <c r="F26" s="10" t="s">
        <v>18</v>
      </c>
      <c r="G26" s="8">
        <v>1111.111111</v>
      </c>
      <c r="H26" s="8">
        <v>0.374</v>
      </c>
    </row>
    <row r="27">
      <c r="A27" s="8">
        <v>4782.0</v>
      </c>
      <c r="B27" s="8">
        <v>40.0</v>
      </c>
      <c r="C27" s="8">
        <v>11.0</v>
      </c>
      <c r="D27" s="8">
        <v>1.0</v>
      </c>
      <c r="E27" s="8">
        <v>140.925</v>
      </c>
      <c r="F27" s="10" t="s">
        <v>18</v>
      </c>
      <c r="G27" s="8">
        <v>1111.111111</v>
      </c>
      <c r="H27" s="8">
        <v>0.414</v>
      </c>
    </row>
    <row r="28">
      <c r="A28" s="8">
        <v>4782.0</v>
      </c>
      <c r="B28" s="8">
        <v>40.0</v>
      </c>
      <c r="C28" s="8">
        <v>11.0</v>
      </c>
      <c r="D28" s="8">
        <v>1.0</v>
      </c>
      <c r="E28" s="8">
        <v>141.035</v>
      </c>
      <c r="F28" s="10" t="s">
        <v>18</v>
      </c>
      <c r="G28" s="8">
        <v>1111.111111</v>
      </c>
      <c r="H28" s="8">
        <v>0.386</v>
      </c>
    </row>
    <row r="29">
      <c r="A29" s="8">
        <v>4782.0</v>
      </c>
      <c r="B29" s="8">
        <v>40.0</v>
      </c>
      <c r="C29" s="8">
        <v>11.0</v>
      </c>
      <c r="D29" s="8">
        <v>1.0</v>
      </c>
      <c r="E29" s="8">
        <v>140.816</v>
      </c>
      <c r="F29" s="10" t="s">
        <v>18</v>
      </c>
      <c r="G29" s="8">
        <v>1111.111111</v>
      </c>
      <c r="H29" s="8">
        <v>0.355</v>
      </c>
    </row>
    <row r="30">
      <c r="A30" s="8">
        <v>4782.0</v>
      </c>
      <c r="B30" s="8">
        <v>40.0</v>
      </c>
      <c r="C30" s="8">
        <v>11.0</v>
      </c>
      <c r="D30" s="8">
        <v>1.0</v>
      </c>
      <c r="E30" s="8">
        <v>140.844</v>
      </c>
      <c r="F30" s="10" t="s">
        <v>18</v>
      </c>
      <c r="G30" s="8">
        <v>1111.111111</v>
      </c>
      <c r="H30" s="8">
        <v>0.4</v>
      </c>
    </row>
    <row r="31">
      <c r="A31" s="8">
        <v>4782.0</v>
      </c>
      <c r="B31" s="8">
        <v>40.0</v>
      </c>
      <c r="C31" s="8">
        <v>11.0</v>
      </c>
      <c r="D31" s="8">
        <v>1.0</v>
      </c>
      <c r="E31" s="8">
        <v>140.667</v>
      </c>
      <c r="F31" s="10" t="s">
        <v>18</v>
      </c>
      <c r="G31" s="8">
        <v>1111.111111</v>
      </c>
      <c r="H31" s="8">
        <v>0.401</v>
      </c>
    </row>
  </sheetData>
  <conditionalFormatting sqref="G15">
    <cfRule type="notContainsBlanks" dxfId="0" priority="1">
      <formula>LEN(TRIM(G15))&gt;0</formula>
    </cfRule>
  </conditionalFormatting>
  <conditionalFormatting sqref="G2:G31">
    <cfRule type="expression" dxfId="0" priority="2">
      <formula>G2:G31=min(G$2:G$31)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44.0</v>
      </c>
      <c r="B2" s="8">
        <v>0.0</v>
      </c>
      <c r="C2" s="8">
        <v>2.0</v>
      </c>
      <c r="D2" s="8">
        <v>0.0</v>
      </c>
      <c r="E2" s="8">
        <v>73.928</v>
      </c>
      <c r="F2" s="10" t="s">
        <v>21</v>
      </c>
      <c r="G2" s="8">
        <v>5289.256198</v>
      </c>
      <c r="H2" s="8">
        <v>0.682</v>
      </c>
    </row>
    <row r="3">
      <c r="A3" s="8">
        <v>44.0</v>
      </c>
      <c r="B3" s="8">
        <v>0.0</v>
      </c>
      <c r="C3" s="8">
        <v>2.0</v>
      </c>
      <c r="D3" s="8">
        <v>0.0</v>
      </c>
      <c r="E3" s="8">
        <v>74.526</v>
      </c>
      <c r="F3" s="10" t="s">
        <v>21</v>
      </c>
      <c r="G3" s="8">
        <v>5289.256198</v>
      </c>
      <c r="H3" s="8">
        <v>0.619</v>
      </c>
    </row>
    <row r="4">
      <c r="A4" s="8">
        <v>44.0</v>
      </c>
      <c r="B4" s="8">
        <v>0.0</v>
      </c>
      <c r="C4" s="8">
        <v>2.0</v>
      </c>
      <c r="D4" s="8">
        <v>0.0</v>
      </c>
      <c r="E4" s="8">
        <v>74.241</v>
      </c>
      <c r="F4" s="10" t="s">
        <v>21</v>
      </c>
      <c r="G4" s="8">
        <v>5289.256198</v>
      </c>
      <c r="H4" s="8">
        <v>0.64</v>
      </c>
    </row>
    <row r="5">
      <c r="A5" s="8">
        <v>44.0</v>
      </c>
      <c r="B5" s="8">
        <v>0.0</v>
      </c>
      <c r="C5" s="8">
        <v>2.0</v>
      </c>
      <c r="D5" s="8">
        <v>0.0</v>
      </c>
      <c r="E5" s="8">
        <v>74.263</v>
      </c>
      <c r="F5" s="10" t="s">
        <v>21</v>
      </c>
      <c r="G5" s="8">
        <v>5289.256198</v>
      </c>
      <c r="H5" s="8">
        <v>0.587</v>
      </c>
    </row>
    <row r="6">
      <c r="A6" s="8">
        <v>44.0</v>
      </c>
      <c r="B6" s="8">
        <v>0.0</v>
      </c>
      <c r="C6" s="8">
        <v>2.0</v>
      </c>
      <c r="D6" s="8">
        <v>0.0</v>
      </c>
      <c r="E6" s="8">
        <v>74.255</v>
      </c>
      <c r="F6" s="10" t="s">
        <v>21</v>
      </c>
      <c r="G6" s="8">
        <v>5289.256198</v>
      </c>
      <c r="H6" s="8">
        <v>0.545</v>
      </c>
    </row>
    <row r="7">
      <c r="A7" s="8">
        <v>44.0</v>
      </c>
      <c r="B7" s="8">
        <v>0.0</v>
      </c>
      <c r="C7" s="8">
        <v>2.0</v>
      </c>
      <c r="D7" s="8">
        <v>0.0</v>
      </c>
      <c r="E7" s="8">
        <v>74.28</v>
      </c>
      <c r="F7" s="10" t="s">
        <v>21</v>
      </c>
      <c r="G7" s="8">
        <v>5289.256198</v>
      </c>
      <c r="H7" s="8">
        <v>0.581</v>
      </c>
    </row>
    <row r="8">
      <c r="A8" s="8">
        <v>44.0</v>
      </c>
      <c r="B8" s="8">
        <v>0.0</v>
      </c>
      <c r="C8" s="8">
        <v>2.0</v>
      </c>
      <c r="D8" s="8">
        <v>0.0</v>
      </c>
      <c r="E8" s="8">
        <v>74.29</v>
      </c>
      <c r="F8" s="10" t="s">
        <v>21</v>
      </c>
      <c r="G8" s="8">
        <v>5289.256198</v>
      </c>
      <c r="H8" s="8">
        <v>0.572</v>
      </c>
    </row>
    <row r="9">
      <c r="A9" s="8">
        <v>44.0</v>
      </c>
      <c r="B9" s="8">
        <v>0.0</v>
      </c>
      <c r="C9" s="8">
        <v>2.0</v>
      </c>
      <c r="D9" s="8">
        <v>0.0</v>
      </c>
      <c r="E9" s="8">
        <v>74.268</v>
      </c>
      <c r="F9" s="10" t="s">
        <v>21</v>
      </c>
      <c r="G9" s="8">
        <v>5289.256198</v>
      </c>
      <c r="H9" s="8">
        <v>0.56</v>
      </c>
    </row>
    <row r="10">
      <c r="A10" s="8">
        <v>44.0</v>
      </c>
      <c r="B10" s="8">
        <v>0.0</v>
      </c>
      <c r="C10" s="8">
        <v>2.0</v>
      </c>
      <c r="D10" s="8">
        <v>0.0</v>
      </c>
      <c r="E10" s="8">
        <v>73.826</v>
      </c>
      <c r="F10" s="10" t="s">
        <v>21</v>
      </c>
      <c r="G10" s="8">
        <v>5289.256198</v>
      </c>
      <c r="H10" s="8">
        <v>0.59</v>
      </c>
    </row>
    <row r="11">
      <c r="A11" s="8">
        <v>44.0</v>
      </c>
      <c r="B11" s="8">
        <v>0.0</v>
      </c>
      <c r="C11" s="8">
        <v>2.0</v>
      </c>
      <c r="D11" s="8">
        <v>0.0</v>
      </c>
      <c r="E11" s="8">
        <v>73.901</v>
      </c>
      <c r="F11" s="10" t="s">
        <v>21</v>
      </c>
      <c r="G11" s="8">
        <v>5289.256198</v>
      </c>
      <c r="H11" s="8">
        <v>0.545</v>
      </c>
    </row>
    <row r="12">
      <c r="A12" s="8">
        <v>44.0</v>
      </c>
      <c r="B12" s="8">
        <v>0.0</v>
      </c>
      <c r="C12" s="8">
        <v>2.0</v>
      </c>
      <c r="D12" s="8">
        <v>0.0</v>
      </c>
      <c r="E12" s="8">
        <v>74.641</v>
      </c>
      <c r="F12" s="10" t="s">
        <v>21</v>
      </c>
      <c r="G12" s="8">
        <v>5289.256198</v>
      </c>
      <c r="H12" s="8">
        <v>0.548</v>
      </c>
    </row>
    <row r="13">
      <c r="A13" s="8">
        <v>44.0</v>
      </c>
      <c r="B13" s="8">
        <v>0.0</v>
      </c>
      <c r="C13" s="8">
        <v>2.0</v>
      </c>
      <c r="D13" s="8">
        <v>0.0</v>
      </c>
      <c r="E13" s="8">
        <v>74.14</v>
      </c>
      <c r="F13" s="10" t="s">
        <v>21</v>
      </c>
      <c r="G13" s="8">
        <v>5289.256198</v>
      </c>
      <c r="H13" s="8">
        <v>0.557</v>
      </c>
    </row>
    <row r="14">
      <c r="A14" s="8">
        <v>44.0</v>
      </c>
      <c r="B14" s="8">
        <v>0.0</v>
      </c>
      <c r="C14" s="8">
        <v>2.0</v>
      </c>
      <c r="D14" s="8">
        <v>0.0</v>
      </c>
      <c r="E14" s="8">
        <v>74.317</v>
      </c>
      <c r="F14" s="10" t="s">
        <v>21</v>
      </c>
      <c r="G14" s="8">
        <v>5289.256198</v>
      </c>
      <c r="H14" s="8">
        <v>0.572</v>
      </c>
    </row>
    <row r="15">
      <c r="A15" s="8">
        <v>44.0</v>
      </c>
      <c r="B15" s="8">
        <v>0.0</v>
      </c>
      <c r="C15" s="8">
        <v>2.0</v>
      </c>
      <c r="D15" s="8">
        <v>0.0</v>
      </c>
      <c r="E15" s="8">
        <v>74.03</v>
      </c>
      <c r="F15" s="10" t="s">
        <v>21</v>
      </c>
      <c r="G15" s="8">
        <v>5289.256198</v>
      </c>
      <c r="H15" s="8">
        <v>0.566</v>
      </c>
    </row>
    <row r="16">
      <c r="A16" s="8">
        <v>44.0</v>
      </c>
      <c r="B16" s="8">
        <v>0.0</v>
      </c>
      <c r="C16" s="8">
        <v>2.0</v>
      </c>
      <c r="D16" s="8">
        <v>0.0</v>
      </c>
      <c r="E16" s="8">
        <v>74.362</v>
      </c>
      <c r="F16" s="10" t="s">
        <v>21</v>
      </c>
      <c r="G16" s="8">
        <v>5289.256198</v>
      </c>
      <c r="H16" s="8">
        <v>0.558</v>
      </c>
    </row>
    <row r="17">
      <c r="A17" s="8">
        <v>44.0</v>
      </c>
      <c r="B17" s="8">
        <v>0.0</v>
      </c>
      <c r="C17" s="8">
        <v>2.0</v>
      </c>
      <c r="D17" s="8">
        <v>0.0</v>
      </c>
      <c r="E17" s="8">
        <v>74.134</v>
      </c>
      <c r="F17" s="10" t="s">
        <v>21</v>
      </c>
      <c r="G17" s="8">
        <v>5289.256198</v>
      </c>
      <c r="H17" s="8">
        <v>0.651</v>
      </c>
    </row>
    <row r="18">
      <c r="A18" s="8">
        <v>44.0</v>
      </c>
      <c r="B18" s="8">
        <v>0.0</v>
      </c>
      <c r="C18" s="8">
        <v>2.0</v>
      </c>
      <c r="D18" s="8">
        <v>0.0</v>
      </c>
      <c r="E18" s="8">
        <v>73.783</v>
      </c>
      <c r="F18" s="10" t="s">
        <v>21</v>
      </c>
      <c r="G18" s="8">
        <v>5289.256198</v>
      </c>
      <c r="H18" s="8">
        <v>0.646</v>
      </c>
    </row>
    <row r="19">
      <c r="A19" s="8">
        <v>44.0</v>
      </c>
      <c r="B19" s="8">
        <v>0.0</v>
      </c>
      <c r="C19" s="8">
        <v>2.0</v>
      </c>
      <c r="D19" s="8">
        <v>0.0</v>
      </c>
      <c r="E19" s="8">
        <v>74.329</v>
      </c>
      <c r="F19" s="10" t="s">
        <v>21</v>
      </c>
      <c r="G19" s="8">
        <v>5289.256198</v>
      </c>
      <c r="H19" s="8">
        <v>0.601</v>
      </c>
    </row>
    <row r="20">
      <c r="A20" s="8">
        <v>44.0</v>
      </c>
      <c r="B20" s="8">
        <v>0.0</v>
      </c>
      <c r="C20" s="8">
        <v>2.0</v>
      </c>
      <c r="D20" s="8">
        <v>0.0</v>
      </c>
      <c r="E20" s="8">
        <v>74.015</v>
      </c>
      <c r="F20" s="10" t="s">
        <v>21</v>
      </c>
      <c r="G20" s="8">
        <v>5289.256198</v>
      </c>
      <c r="H20" s="8">
        <v>0.572</v>
      </c>
    </row>
    <row r="21">
      <c r="A21" s="8">
        <v>44.0</v>
      </c>
      <c r="B21" s="8">
        <v>0.0</v>
      </c>
      <c r="C21" s="8">
        <v>2.0</v>
      </c>
      <c r="D21" s="8">
        <v>0.0</v>
      </c>
      <c r="E21" s="8">
        <v>74.341</v>
      </c>
      <c r="F21" s="10" t="s">
        <v>21</v>
      </c>
      <c r="G21" s="8">
        <v>5289.256198</v>
      </c>
      <c r="H21" s="8">
        <v>0.59</v>
      </c>
    </row>
    <row r="22">
      <c r="A22" s="8">
        <v>44.0</v>
      </c>
      <c r="B22" s="8">
        <v>0.0</v>
      </c>
      <c r="C22" s="8">
        <v>2.0</v>
      </c>
      <c r="D22" s="8">
        <v>0.0</v>
      </c>
      <c r="E22" s="8">
        <v>73.765</v>
      </c>
      <c r="F22" s="10" t="s">
        <v>21</v>
      </c>
      <c r="G22" s="8">
        <v>5289.256198</v>
      </c>
      <c r="H22" s="8">
        <v>0.544</v>
      </c>
    </row>
    <row r="23">
      <c r="A23" s="8">
        <v>44.0</v>
      </c>
      <c r="B23" s="8">
        <v>0.0</v>
      </c>
      <c r="C23" s="8">
        <v>2.0</v>
      </c>
      <c r="D23" s="8">
        <v>0.0</v>
      </c>
      <c r="E23" s="8">
        <v>73.782</v>
      </c>
      <c r="F23" s="10" t="s">
        <v>21</v>
      </c>
      <c r="G23" s="8">
        <v>5289.256198</v>
      </c>
      <c r="H23" s="8">
        <v>0.577</v>
      </c>
    </row>
    <row r="24">
      <c r="A24" s="8">
        <v>44.0</v>
      </c>
      <c r="B24" s="8">
        <v>0.0</v>
      </c>
      <c r="C24" s="8">
        <v>2.0</v>
      </c>
      <c r="D24" s="8">
        <v>0.0</v>
      </c>
      <c r="E24" s="8">
        <v>73.775</v>
      </c>
      <c r="F24" s="10" t="s">
        <v>21</v>
      </c>
      <c r="G24" s="8">
        <v>5289.256198</v>
      </c>
      <c r="H24" s="8">
        <v>0.565</v>
      </c>
    </row>
    <row r="25">
      <c r="A25" s="8">
        <v>44.0</v>
      </c>
      <c r="B25" s="8">
        <v>0.0</v>
      </c>
      <c r="C25" s="8">
        <v>2.0</v>
      </c>
      <c r="D25" s="8">
        <v>0.0</v>
      </c>
      <c r="E25" s="8">
        <v>74.286</v>
      </c>
      <c r="F25" s="10" t="s">
        <v>21</v>
      </c>
      <c r="G25" s="8">
        <v>5289.256198</v>
      </c>
      <c r="H25" s="8">
        <v>0.65</v>
      </c>
    </row>
    <row r="26">
      <c r="A26" s="8">
        <v>44.0</v>
      </c>
      <c r="B26" s="8">
        <v>0.0</v>
      </c>
      <c r="C26" s="8">
        <v>2.0</v>
      </c>
      <c r="D26" s="8">
        <v>0.0</v>
      </c>
      <c r="E26" s="8">
        <v>74.473</v>
      </c>
      <c r="F26" s="10" t="s">
        <v>21</v>
      </c>
      <c r="G26" s="8">
        <v>5289.256198</v>
      </c>
      <c r="H26" s="8">
        <v>0.618</v>
      </c>
    </row>
    <row r="27">
      <c r="A27" s="8">
        <v>44.0</v>
      </c>
      <c r="B27" s="8">
        <v>0.0</v>
      </c>
      <c r="C27" s="8">
        <v>2.0</v>
      </c>
      <c r="D27" s="8">
        <v>0.0</v>
      </c>
      <c r="E27" s="8">
        <v>74.208</v>
      </c>
      <c r="F27" s="10" t="s">
        <v>21</v>
      </c>
      <c r="G27" s="8">
        <v>5289.256198</v>
      </c>
      <c r="H27" s="8">
        <v>0.541</v>
      </c>
    </row>
    <row r="28">
      <c r="A28" s="8">
        <v>44.0</v>
      </c>
      <c r="B28" s="8">
        <v>0.0</v>
      </c>
      <c r="C28" s="8">
        <v>2.0</v>
      </c>
      <c r="D28" s="8">
        <v>0.0</v>
      </c>
      <c r="E28" s="8">
        <v>73.834</v>
      </c>
      <c r="F28" s="10" t="s">
        <v>21</v>
      </c>
      <c r="G28" s="8">
        <v>5289.256198</v>
      </c>
      <c r="H28" s="8">
        <v>0.548</v>
      </c>
    </row>
    <row r="29">
      <c r="A29" s="8">
        <v>44.0</v>
      </c>
      <c r="B29" s="8">
        <v>0.0</v>
      </c>
      <c r="C29" s="8">
        <v>2.0</v>
      </c>
      <c r="D29" s="8">
        <v>0.0</v>
      </c>
      <c r="E29" s="8">
        <v>74.128</v>
      </c>
      <c r="F29" s="10" t="s">
        <v>21</v>
      </c>
      <c r="G29" s="8">
        <v>5289.256198</v>
      </c>
      <c r="H29" s="8">
        <v>0.659</v>
      </c>
    </row>
    <row r="30">
      <c r="A30" s="8">
        <v>44.0</v>
      </c>
      <c r="B30" s="8">
        <v>0.0</v>
      </c>
      <c r="C30" s="8">
        <v>2.0</v>
      </c>
      <c r="D30" s="8">
        <v>0.0</v>
      </c>
      <c r="E30" s="8">
        <v>73.774</v>
      </c>
      <c r="F30" s="10" t="s">
        <v>21</v>
      </c>
      <c r="G30" s="8">
        <v>5289.256198</v>
      </c>
      <c r="H30" s="8">
        <v>0.56</v>
      </c>
    </row>
    <row r="31">
      <c r="A31" s="8">
        <v>44.0</v>
      </c>
      <c r="B31" s="8">
        <v>0.0</v>
      </c>
      <c r="C31" s="8">
        <v>2.0</v>
      </c>
      <c r="D31" s="8">
        <v>0.0</v>
      </c>
      <c r="E31" s="8">
        <v>74.47</v>
      </c>
      <c r="F31" s="10" t="s">
        <v>21</v>
      </c>
      <c r="G31" s="8">
        <v>5289.256198</v>
      </c>
      <c r="H31" s="8">
        <v>0.552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3492.0</v>
      </c>
      <c r="B2" s="8">
        <v>0.0</v>
      </c>
      <c r="C2" s="8">
        <v>6.0</v>
      </c>
      <c r="D2" s="8">
        <v>0.0</v>
      </c>
      <c r="E2" s="8">
        <v>153.655</v>
      </c>
      <c r="F2" s="10" t="s">
        <v>19</v>
      </c>
      <c r="G2" s="8">
        <v>81425.09443</v>
      </c>
      <c r="H2" s="8">
        <v>0.239</v>
      </c>
      <c r="I2" s="8"/>
    </row>
    <row r="3">
      <c r="A3" s="8">
        <v>3492.0</v>
      </c>
      <c r="B3" s="8">
        <v>100.0</v>
      </c>
      <c r="C3" s="8">
        <v>6.0</v>
      </c>
      <c r="D3" s="8">
        <v>2.0</v>
      </c>
      <c r="E3" s="8">
        <v>153.549</v>
      </c>
      <c r="F3" s="10" t="s">
        <v>18</v>
      </c>
      <c r="G3" s="8">
        <v>3141.16061</v>
      </c>
      <c r="H3" s="8">
        <v>0.206</v>
      </c>
    </row>
    <row r="4">
      <c r="A4" s="8">
        <v>3492.0</v>
      </c>
      <c r="B4" s="8">
        <v>0.0</v>
      </c>
      <c r="C4" s="8">
        <v>6.0</v>
      </c>
      <c r="D4" s="8">
        <v>0.0</v>
      </c>
      <c r="E4" s="8">
        <v>153.627</v>
      </c>
      <c r="F4" s="10" t="s">
        <v>19</v>
      </c>
      <c r="G4" s="8">
        <v>77834.37671</v>
      </c>
      <c r="H4" s="8">
        <v>0.202</v>
      </c>
    </row>
    <row r="5">
      <c r="A5" s="8">
        <v>3492.0</v>
      </c>
      <c r="B5" s="8">
        <v>0.0</v>
      </c>
      <c r="C5" s="8">
        <v>6.0</v>
      </c>
      <c r="D5" s="8">
        <v>0.0</v>
      </c>
      <c r="E5" s="8">
        <v>153.85</v>
      </c>
      <c r="F5" s="10" t="s">
        <v>19</v>
      </c>
      <c r="G5" s="8">
        <v>76606.7247</v>
      </c>
      <c r="H5" s="8">
        <v>0.223</v>
      </c>
    </row>
    <row r="6">
      <c r="A6" s="8">
        <v>3492.0</v>
      </c>
      <c r="B6" s="8">
        <v>0.0</v>
      </c>
      <c r="C6" s="8">
        <v>6.0</v>
      </c>
      <c r="D6" s="8">
        <v>0.0</v>
      </c>
      <c r="E6" s="8">
        <v>153.408</v>
      </c>
      <c r="F6" s="10" t="s">
        <v>19</v>
      </c>
      <c r="G6" s="8">
        <v>76846.51714</v>
      </c>
      <c r="H6" s="8">
        <v>0.202</v>
      </c>
    </row>
    <row r="7">
      <c r="A7" s="8">
        <v>3492.0</v>
      </c>
      <c r="B7" s="8">
        <v>0.0</v>
      </c>
      <c r="C7" s="8">
        <v>6.0</v>
      </c>
      <c r="D7" s="8">
        <v>0.0</v>
      </c>
      <c r="E7" s="8">
        <v>153.545</v>
      </c>
      <c r="F7" s="10" t="s">
        <v>19</v>
      </c>
      <c r="G7" s="8">
        <v>68526.74777</v>
      </c>
      <c r="H7" s="8">
        <v>0.224</v>
      </c>
    </row>
    <row r="8">
      <c r="A8" s="8">
        <v>3492.0</v>
      </c>
      <c r="B8" s="8">
        <v>0.0</v>
      </c>
      <c r="C8" s="8">
        <v>6.0</v>
      </c>
      <c r="D8" s="8">
        <v>0.0</v>
      </c>
      <c r="E8" s="8">
        <v>153.458</v>
      </c>
      <c r="F8" s="10" t="s">
        <v>19</v>
      </c>
      <c r="G8" s="8">
        <v>76763.60382</v>
      </c>
      <c r="H8" s="8">
        <v>0.195</v>
      </c>
    </row>
    <row r="9">
      <c r="A9" s="8">
        <v>3492.0</v>
      </c>
      <c r="B9" s="8">
        <v>0.0</v>
      </c>
      <c r="C9" s="8">
        <v>6.0</v>
      </c>
      <c r="D9" s="8">
        <v>0.0</v>
      </c>
      <c r="E9" s="8">
        <v>153.56</v>
      </c>
      <c r="F9" s="10" t="s">
        <v>19</v>
      </c>
      <c r="G9" s="8">
        <v>21814.10042</v>
      </c>
      <c r="H9" s="8">
        <v>0.204</v>
      </c>
    </row>
    <row r="10">
      <c r="A10" s="8">
        <v>3492.0</v>
      </c>
      <c r="B10" s="8">
        <v>0.0</v>
      </c>
      <c r="C10" s="8">
        <v>6.0</v>
      </c>
      <c r="D10" s="8">
        <v>0.0</v>
      </c>
      <c r="E10" s="8">
        <v>153.427</v>
      </c>
      <c r="F10" s="10" t="s">
        <v>19</v>
      </c>
      <c r="G10" s="8">
        <v>77406.62967</v>
      </c>
      <c r="H10" s="8">
        <v>0.204</v>
      </c>
    </row>
    <row r="11">
      <c r="A11" s="8">
        <v>3492.0</v>
      </c>
      <c r="B11" s="8">
        <v>0.0</v>
      </c>
      <c r="C11" s="8">
        <v>6.0</v>
      </c>
      <c r="D11" s="8">
        <v>0.0</v>
      </c>
      <c r="E11" s="8">
        <v>153.817</v>
      </c>
      <c r="F11" s="10" t="s">
        <v>18</v>
      </c>
      <c r="G11" s="8">
        <v>8237.822025</v>
      </c>
      <c r="H11" s="8">
        <v>0.203</v>
      </c>
    </row>
    <row r="12">
      <c r="A12" s="8">
        <v>3492.0</v>
      </c>
      <c r="B12" s="8">
        <v>0.0</v>
      </c>
      <c r="C12" s="8">
        <v>6.0</v>
      </c>
      <c r="D12" s="8">
        <v>0.0</v>
      </c>
      <c r="E12" s="8">
        <v>153.374</v>
      </c>
      <c r="F12" s="10" t="s">
        <v>19</v>
      </c>
      <c r="G12" s="8">
        <v>76644.82604</v>
      </c>
      <c r="H12" s="8">
        <v>0.212</v>
      </c>
    </row>
    <row r="13">
      <c r="A13" s="8">
        <v>3492.0</v>
      </c>
      <c r="B13" s="8">
        <v>0.0</v>
      </c>
      <c r="C13" s="8">
        <v>6.0</v>
      </c>
      <c r="D13" s="8">
        <v>0.0</v>
      </c>
      <c r="E13" s="8">
        <v>153.427</v>
      </c>
      <c r="F13" s="10" t="s">
        <v>19</v>
      </c>
      <c r="G13" s="8">
        <v>77113.15213</v>
      </c>
      <c r="H13" s="8">
        <v>0.199</v>
      </c>
    </row>
    <row r="14">
      <c r="A14" s="8">
        <v>3492.0</v>
      </c>
      <c r="B14" s="8">
        <v>0.0</v>
      </c>
      <c r="C14" s="8">
        <v>6.0</v>
      </c>
      <c r="D14" s="8">
        <v>0.0</v>
      </c>
      <c r="E14" s="8">
        <v>153.563</v>
      </c>
      <c r="F14" s="10" t="s">
        <v>19</v>
      </c>
      <c r="G14" s="8">
        <v>77160.20099</v>
      </c>
      <c r="H14" s="8">
        <v>0.198</v>
      </c>
    </row>
    <row r="15">
      <c r="A15" s="8">
        <v>3492.0</v>
      </c>
      <c r="B15" s="8">
        <v>100.0</v>
      </c>
      <c r="C15" s="8">
        <v>6.0</v>
      </c>
      <c r="D15" s="8">
        <v>2.0</v>
      </c>
      <c r="E15" s="8">
        <v>153.551</v>
      </c>
      <c r="F15" s="10" t="s">
        <v>19</v>
      </c>
      <c r="G15" s="8">
        <v>16384.23887</v>
      </c>
      <c r="H15" s="8">
        <v>0.211</v>
      </c>
    </row>
    <row r="16">
      <c r="A16" s="8">
        <v>3492.0</v>
      </c>
      <c r="B16" s="8">
        <v>0.0</v>
      </c>
      <c r="C16" s="8">
        <v>6.0</v>
      </c>
      <c r="D16" s="8">
        <v>0.0</v>
      </c>
      <c r="E16" s="8">
        <v>153.502</v>
      </c>
      <c r="F16" s="10" t="s">
        <v>19</v>
      </c>
      <c r="G16" s="8">
        <v>76804.68767</v>
      </c>
      <c r="H16" s="8">
        <v>0.197</v>
      </c>
    </row>
    <row r="17">
      <c r="A17" s="8">
        <v>3492.0</v>
      </c>
      <c r="B17" s="8">
        <v>100.0</v>
      </c>
      <c r="C17" s="8">
        <v>6.0</v>
      </c>
      <c r="D17" s="8">
        <v>2.0</v>
      </c>
      <c r="E17" s="8">
        <v>153.645</v>
      </c>
      <c r="F17" s="10" t="s">
        <v>18</v>
      </c>
      <c r="G17" s="8">
        <v>3012.018461</v>
      </c>
      <c r="H17" s="8">
        <v>0.275</v>
      </c>
    </row>
    <row r="18">
      <c r="A18" s="8">
        <v>3492.0</v>
      </c>
      <c r="B18" s="8">
        <v>0.0</v>
      </c>
      <c r="C18" s="8">
        <v>6.0</v>
      </c>
      <c r="D18" s="8">
        <v>0.0</v>
      </c>
      <c r="E18" s="8">
        <v>153.786</v>
      </c>
      <c r="F18" s="10" t="s">
        <v>19</v>
      </c>
      <c r="G18" s="8">
        <v>27946.06194</v>
      </c>
      <c r="H18" s="8">
        <v>0.257</v>
      </c>
    </row>
    <row r="19">
      <c r="A19" s="8">
        <v>3492.0</v>
      </c>
      <c r="B19" s="8">
        <v>0.0</v>
      </c>
      <c r="C19" s="8">
        <v>6.0</v>
      </c>
      <c r="D19" s="8">
        <v>0.0</v>
      </c>
      <c r="E19" s="8">
        <v>153.514</v>
      </c>
      <c r="F19" s="10" t="s">
        <v>19</v>
      </c>
      <c r="G19" s="8">
        <v>78448.11755</v>
      </c>
      <c r="H19" s="8">
        <v>0.248</v>
      </c>
    </row>
    <row r="20">
      <c r="A20" s="8">
        <v>3492.0</v>
      </c>
      <c r="B20" s="8">
        <v>0.0</v>
      </c>
      <c r="C20" s="8">
        <v>6.0</v>
      </c>
      <c r="D20" s="8">
        <v>0.0</v>
      </c>
      <c r="E20" s="8">
        <v>153.512</v>
      </c>
      <c r="F20" s="10" t="s">
        <v>19</v>
      </c>
      <c r="G20" s="8">
        <v>76932.41297</v>
      </c>
      <c r="H20" s="8">
        <v>0.229</v>
      </c>
    </row>
    <row r="21">
      <c r="A21" s="8">
        <v>3492.0</v>
      </c>
      <c r="B21" s="8">
        <v>0.0</v>
      </c>
      <c r="C21" s="8">
        <v>6.0</v>
      </c>
      <c r="D21" s="8">
        <v>0.0</v>
      </c>
      <c r="E21" s="8">
        <v>153.501</v>
      </c>
      <c r="F21" s="10" t="s">
        <v>19</v>
      </c>
      <c r="G21" s="8">
        <v>76683.67301</v>
      </c>
      <c r="H21" s="8">
        <v>0.292</v>
      </c>
    </row>
    <row r="22">
      <c r="A22" s="8">
        <v>3492.0</v>
      </c>
      <c r="B22" s="8">
        <v>0.0</v>
      </c>
      <c r="C22" s="8">
        <v>6.0</v>
      </c>
      <c r="D22" s="8">
        <v>0.0</v>
      </c>
      <c r="E22" s="8">
        <v>153.601</v>
      </c>
      <c r="F22" s="10" t="s">
        <v>19</v>
      </c>
      <c r="G22" s="8">
        <v>77113.15213</v>
      </c>
      <c r="H22" s="8">
        <v>0.241</v>
      </c>
    </row>
    <row r="23">
      <c r="A23" s="8">
        <v>3492.0</v>
      </c>
      <c r="B23" s="8">
        <v>0.0</v>
      </c>
      <c r="C23" s="8">
        <v>6.0</v>
      </c>
      <c r="D23" s="8">
        <v>0.0</v>
      </c>
      <c r="E23" s="8">
        <v>153.388</v>
      </c>
      <c r="F23" s="10" t="s">
        <v>19</v>
      </c>
      <c r="G23" s="8">
        <v>76692.07382</v>
      </c>
      <c r="H23" s="8">
        <v>0.249</v>
      </c>
    </row>
    <row r="24">
      <c r="A24" s="8">
        <v>3492.0</v>
      </c>
      <c r="B24" s="8">
        <v>0.0</v>
      </c>
      <c r="C24" s="8">
        <v>6.0</v>
      </c>
      <c r="D24" s="8">
        <v>0.0</v>
      </c>
      <c r="E24" s="8">
        <v>153.441</v>
      </c>
      <c r="F24" s="10" t="s">
        <v>19</v>
      </c>
      <c r="G24" s="8">
        <v>77726.94975</v>
      </c>
      <c r="H24" s="8">
        <v>0.251</v>
      </c>
    </row>
    <row r="25">
      <c r="A25" s="8">
        <v>3492.0</v>
      </c>
      <c r="B25" s="8">
        <v>0.0</v>
      </c>
      <c r="C25" s="8">
        <v>6.0</v>
      </c>
      <c r="D25" s="8">
        <v>0.0</v>
      </c>
      <c r="E25" s="8">
        <v>153.347</v>
      </c>
      <c r="F25" s="10" t="s">
        <v>19</v>
      </c>
      <c r="G25" s="8">
        <v>84222.28155</v>
      </c>
      <c r="H25" s="8">
        <v>0.231</v>
      </c>
    </row>
    <row r="26">
      <c r="A26" s="8">
        <v>3492.0</v>
      </c>
      <c r="B26" s="8">
        <v>0.0</v>
      </c>
      <c r="C26" s="8">
        <v>6.0</v>
      </c>
      <c r="D26" s="8">
        <v>0.0</v>
      </c>
      <c r="E26" s="8">
        <v>153.613</v>
      </c>
      <c r="F26" s="10" t="s">
        <v>19</v>
      </c>
      <c r="G26" s="8">
        <v>22007.5537</v>
      </c>
      <c r="H26" s="8">
        <v>0.278</v>
      </c>
    </row>
    <row r="27">
      <c r="A27" s="8">
        <v>3492.0</v>
      </c>
      <c r="B27" s="8">
        <v>0.0</v>
      </c>
      <c r="C27" s="8">
        <v>6.0</v>
      </c>
      <c r="D27" s="8">
        <v>0.0</v>
      </c>
      <c r="E27" s="8">
        <v>153.813</v>
      </c>
      <c r="F27" s="10" t="s">
        <v>19</v>
      </c>
      <c r="G27" s="8">
        <v>83693.57782</v>
      </c>
      <c r="H27" s="8">
        <v>0.285</v>
      </c>
    </row>
    <row r="28">
      <c r="A28" s="8">
        <v>3492.0</v>
      </c>
      <c r="B28" s="8">
        <v>0.0</v>
      </c>
      <c r="C28" s="8">
        <v>6.0</v>
      </c>
      <c r="D28" s="8">
        <v>0.0</v>
      </c>
      <c r="E28" s="8">
        <v>153.54</v>
      </c>
      <c r="F28" s="10" t="s">
        <v>19</v>
      </c>
      <c r="G28" s="8">
        <v>78513.06144</v>
      </c>
      <c r="H28" s="8">
        <v>0.223</v>
      </c>
    </row>
    <row r="29">
      <c r="A29" s="8">
        <v>3492.0</v>
      </c>
      <c r="B29" s="8">
        <v>0.0</v>
      </c>
      <c r="C29" s="8">
        <v>6.0</v>
      </c>
      <c r="D29" s="8">
        <v>0.0</v>
      </c>
      <c r="E29" s="8">
        <v>153.51</v>
      </c>
      <c r="F29" s="10" t="s">
        <v>18</v>
      </c>
      <c r="G29" s="8">
        <v>7520.661167</v>
      </c>
      <c r="H29" s="8">
        <v>0.231</v>
      </c>
    </row>
    <row r="30">
      <c r="A30" s="8">
        <v>3492.0</v>
      </c>
      <c r="B30" s="8">
        <v>0.0</v>
      </c>
      <c r="C30" s="8">
        <v>6.0</v>
      </c>
      <c r="D30" s="8">
        <v>0.0</v>
      </c>
      <c r="E30" s="8">
        <v>153.423</v>
      </c>
      <c r="F30" s="10" t="s">
        <v>19</v>
      </c>
      <c r="G30" s="8">
        <v>78645.18609</v>
      </c>
      <c r="H30" s="8">
        <v>0.265</v>
      </c>
    </row>
    <row r="31">
      <c r="A31" s="8">
        <v>3492.0</v>
      </c>
      <c r="B31" s="8">
        <v>0.0</v>
      </c>
      <c r="C31" s="8">
        <v>6.0</v>
      </c>
      <c r="D31" s="8">
        <v>0.0</v>
      </c>
      <c r="E31" s="8">
        <v>153.555</v>
      </c>
      <c r="F31" s="10" t="s">
        <v>19</v>
      </c>
      <c r="G31" s="8">
        <v>77355.85268</v>
      </c>
      <c r="H31" s="8">
        <v>0.227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310.0</v>
      </c>
      <c r="B2" s="8">
        <v>0.0</v>
      </c>
      <c r="C2" s="8">
        <v>4.0</v>
      </c>
      <c r="D2" s="8">
        <v>0.0</v>
      </c>
      <c r="E2" s="8">
        <v>80.736</v>
      </c>
      <c r="F2" s="10" t="s">
        <v>19</v>
      </c>
      <c r="G2" s="8">
        <v>94242.61271</v>
      </c>
      <c r="H2" s="8">
        <v>0.325</v>
      </c>
    </row>
    <row r="3">
      <c r="A3" s="8">
        <v>310.0</v>
      </c>
      <c r="B3" s="8">
        <v>0.0</v>
      </c>
      <c r="C3" s="8">
        <v>4.0</v>
      </c>
      <c r="D3" s="8">
        <v>0.0</v>
      </c>
      <c r="E3" s="8">
        <v>80.5</v>
      </c>
      <c r="F3" s="10" t="s">
        <v>19</v>
      </c>
      <c r="G3" s="8">
        <v>108499.1648</v>
      </c>
      <c r="H3" s="8">
        <v>0.299</v>
      </c>
    </row>
    <row r="4">
      <c r="A4" s="8">
        <v>310.0</v>
      </c>
      <c r="B4" s="8">
        <v>248.0</v>
      </c>
      <c r="C4" s="8">
        <v>4.0</v>
      </c>
      <c r="D4" s="8">
        <v>7.0</v>
      </c>
      <c r="E4" s="8">
        <v>80.548</v>
      </c>
      <c r="F4" s="10" t="s">
        <v>18</v>
      </c>
      <c r="G4" s="8">
        <v>9878.599004</v>
      </c>
      <c r="H4" s="8">
        <v>0.29</v>
      </c>
    </row>
    <row r="5">
      <c r="A5" s="8">
        <v>310.0</v>
      </c>
      <c r="B5" s="8">
        <v>0.0</v>
      </c>
      <c r="C5" s="8">
        <v>4.0</v>
      </c>
      <c r="D5" s="8">
        <v>0.0</v>
      </c>
      <c r="E5" s="8">
        <v>80.909</v>
      </c>
      <c r="F5" s="10" t="s">
        <v>19</v>
      </c>
      <c r="G5" s="8">
        <v>94242.61271</v>
      </c>
      <c r="H5" s="8">
        <v>0.309</v>
      </c>
    </row>
    <row r="6">
      <c r="A6" s="8">
        <v>310.0</v>
      </c>
      <c r="B6" s="8">
        <v>0.0</v>
      </c>
      <c r="C6" s="8">
        <v>4.0</v>
      </c>
      <c r="D6" s="8">
        <v>0.0</v>
      </c>
      <c r="E6" s="8">
        <v>80.547</v>
      </c>
      <c r="F6" s="10" t="s">
        <v>19</v>
      </c>
      <c r="G6" s="8">
        <v>94242.61271</v>
      </c>
      <c r="H6" s="8">
        <v>0.285</v>
      </c>
    </row>
    <row r="7">
      <c r="A7" s="8">
        <v>310.0</v>
      </c>
      <c r="B7" s="8">
        <v>4.0</v>
      </c>
      <c r="C7" s="8">
        <v>4.0</v>
      </c>
      <c r="D7" s="8">
        <v>2.0</v>
      </c>
      <c r="E7" s="8">
        <v>80.592</v>
      </c>
      <c r="F7" s="10" t="s">
        <v>19</v>
      </c>
      <c r="G7" s="8">
        <v>68222.20821</v>
      </c>
      <c r="H7" s="8">
        <v>0.33</v>
      </c>
    </row>
    <row r="8">
      <c r="A8" s="8">
        <v>310.0</v>
      </c>
      <c r="B8" s="8">
        <v>0.0</v>
      </c>
      <c r="C8" s="8">
        <v>4.0</v>
      </c>
      <c r="D8" s="8">
        <v>0.0</v>
      </c>
      <c r="E8" s="8">
        <v>80.708</v>
      </c>
      <c r="F8" s="10" t="s">
        <v>19</v>
      </c>
      <c r="G8" s="8">
        <v>94242.61271</v>
      </c>
      <c r="H8" s="8">
        <v>0.3</v>
      </c>
    </row>
    <row r="9">
      <c r="A9" s="8">
        <v>310.0</v>
      </c>
      <c r="B9" s="8">
        <v>0.0</v>
      </c>
      <c r="C9" s="8">
        <v>4.0</v>
      </c>
      <c r="D9" s="8">
        <v>0.0</v>
      </c>
      <c r="E9" s="8">
        <v>80.842</v>
      </c>
      <c r="F9" s="10" t="s">
        <v>19</v>
      </c>
      <c r="G9" s="8">
        <v>94242.61271</v>
      </c>
      <c r="H9" s="8">
        <v>0.32</v>
      </c>
    </row>
    <row r="10">
      <c r="A10" s="8">
        <v>310.0</v>
      </c>
      <c r="B10" s="8">
        <v>118.0</v>
      </c>
      <c r="C10" s="8">
        <v>4.0</v>
      </c>
      <c r="D10" s="8">
        <v>5.0</v>
      </c>
      <c r="E10" s="8">
        <v>80.74</v>
      </c>
      <c r="F10" s="10" t="s">
        <v>19</v>
      </c>
      <c r="G10" s="8">
        <v>68222.20821</v>
      </c>
      <c r="H10" s="8">
        <v>0.374</v>
      </c>
    </row>
    <row r="11">
      <c r="A11" s="8">
        <v>310.0</v>
      </c>
      <c r="B11" s="8">
        <v>0.0</v>
      </c>
      <c r="C11" s="8">
        <v>4.0</v>
      </c>
      <c r="D11" s="8">
        <v>0.0</v>
      </c>
      <c r="E11" s="8">
        <v>80.887</v>
      </c>
      <c r="F11" s="10" t="s">
        <v>19</v>
      </c>
      <c r="G11" s="8">
        <v>94242.61271</v>
      </c>
      <c r="H11" s="8">
        <v>0.287</v>
      </c>
    </row>
    <row r="12">
      <c r="A12" s="8">
        <v>310.0</v>
      </c>
      <c r="B12" s="8">
        <v>0.0</v>
      </c>
      <c r="C12" s="8">
        <v>4.0</v>
      </c>
      <c r="D12" s="8">
        <v>0.0</v>
      </c>
      <c r="E12" s="8">
        <v>80.504</v>
      </c>
      <c r="F12" s="10" t="s">
        <v>19</v>
      </c>
      <c r="G12" s="8">
        <v>98060.44601</v>
      </c>
      <c r="H12" s="8">
        <v>0.284</v>
      </c>
    </row>
    <row r="13">
      <c r="A13" s="8">
        <v>310.0</v>
      </c>
      <c r="B13" s="8">
        <v>0.0</v>
      </c>
      <c r="C13" s="8">
        <v>4.0</v>
      </c>
      <c r="D13" s="8">
        <v>0.0</v>
      </c>
      <c r="E13" s="8">
        <v>81.058</v>
      </c>
      <c r="F13" s="10" t="s">
        <v>19</v>
      </c>
      <c r="G13" s="8">
        <v>94242.61271</v>
      </c>
      <c r="H13" s="8">
        <v>0.291</v>
      </c>
    </row>
    <row r="14">
      <c r="A14" s="8">
        <v>310.0</v>
      </c>
      <c r="B14" s="8">
        <v>242.0</v>
      </c>
      <c r="C14" s="8">
        <v>4.0</v>
      </c>
      <c r="D14" s="8">
        <v>4.0</v>
      </c>
      <c r="E14" s="8">
        <v>80.671</v>
      </c>
      <c r="F14" s="10" t="s">
        <v>18</v>
      </c>
      <c r="G14" s="8">
        <v>9862.599004</v>
      </c>
      <c r="H14" s="8">
        <v>0.293</v>
      </c>
    </row>
    <row r="15">
      <c r="A15" s="8">
        <v>310.0</v>
      </c>
      <c r="B15" s="8">
        <v>0.0</v>
      </c>
      <c r="C15" s="8">
        <v>4.0</v>
      </c>
      <c r="D15" s="8">
        <v>0.0</v>
      </c>
      <c r="E15" s="8">
        <v>80.693</v>
      </c>
      <c r="F15" s="10" t="s">
        <v>19</v>
      </c>
      <c r="G15" s="8">
        <v>94337.79414</v>
      </c>
      <c r="H15" s="8">
        <v>0.29</v>
      </c>
    </row>
    <row r="16">
      <c r="A16" s="8">
        <v>310.0</v>
      </c>
      <c r="B16" s="8">
        <v>0.0</v>
      </c>
      <c r="C16" s="8">
        <v>4.0</v>
      </c>
      <c r="D16" s="8">
        <v>0.0</v>
      </c>
      <c r="E16" s="8">
        <v>80.547</v>
      </c>
      <c r="F16" s="10" t="s">
        <v>19</v>
      </c>
      <c r="G16" s="8">
        <v>94242.61271</v>
      </c>
      <c r="H16" s="8">
        <v>0.285</v>
      </c>
    </row>
    <row r="17">
      <c r="A17" s="8">
        <v>310.0</v>
      </c>
      <c r="B17" s="8">
        <v>0.0</v>
      </c>
      <c r="C17" s="8">
        <v>4.0</v>
      </c>
      <c r="D17" s="8">
        <v>0.0</v>
      </c>
      <c r="E17" s="8">
        <v>80.618</v>
      </c>
      <c r="F17" s="10" t="s">
        <v>19</v>
      </c>
      <c r="G17" s="8">
        <v>94242.61271</v>
      </c>
      <c r="H17" s="8">
        <v>0.465</v>
      </c>
    </row>
    <row r="18">
      <c r="A18" s="8">
        <v>310.0</v>
      </c>
      <c r="B18" s="8">
        <v>0.0</v>
      </c>
      <c r="C18" s="8">
        <v>4.0</v>
      </c>
      <c r="D18" s="8">
        <v>0.0</v>
      </c>
      <c r="E18" s="8">
        <v>80.771</v>
      </c>
      <c r="F18" s="10" t="s">
        <v>19</v>
      </c>
      <c r="G18" s="8">
        <v>94242.61271</v>
      </c>
      <c r="H18" s="8">
        <v>0.343</v>
      </c>
    </row>
    <row r="19">
      <c r="A19" s="8">
        <v>310.0</v>
      </c>
      <c r="B19" s="8">
        <v>242.0</v>
      </c>
      <c r="C19" s="8">
        <v>4.0</v>
      </c>
      <c r="D19" s="8">
        <v>4.0</v>
      </c>
      <c r="E19" s="8">
        <v>80.671</v>
      </c>
      <c r="F19" s="10" t="s">
        <v>18</v>
      </c>
      <c r="G19" s="8">
        <v>9862.599004</v>
      </c>
      <c r="H19" s="8">
        <v>0.385</v>
      </c>
    </row>
    <row r="20">
      <c r="A20" s="8">
        <v>310.0</v>
      </c>
      <c r="B20" s="8">
        <v>0.0</v>
      </c>
      <c r="C20" s="8">
        <v>4.0</v>
      </c>
      <c r="D20" s="8">
        <v>0.0</v>
      </c>
      <c r="E20" s="8">
        <v>80.623</v>
      </c>
      <c r="F20" s="10" t="s">
        <v>19</v>
      </c>
      <c r="G20" s="8">
        <v>94242.61271</v>
      </c>
      <c r="H20" s="8">
        <v>0.308</v>
      </c>
    </row>
    <row r="21">
      <c r="A21" s="8">
        <v>310.0</v>
      </c>
      <c r="B21" s="8">
        <v>0.0</v>
      </c>
      <c r="C21" s="8">
        <v>4.0</v>
      </c>
      <c r="D21" s="8">
        <v>0.0</v>
      </c>
      <c r="E21" s="8">
        <v>80.492</v>
      </c>
      <c r="F21" s="10" t="s">
        <v>19</v>
      </c>
      <c r="G21" s="8">
        <v>94242.61271</v>
      </c>
      <c r="H21" s="8">
        <v>0.348</v>
      </c>
    </row>
    <row r="22">
      <c r="A22" s="8">
        <v>310.0</v>
      </c>
      <c r="B22" s="8">
        <v>0.0</v>
      </c>
      <c r="C22" s="8">
        <v>4.0</v>
      </c>
      <c r="D22" s="8">
        <v>0.0</v>
      </c>
      <c r="E22" s="8">
        <v>80.878</v>
      </c>
      <c r="F22" s="10" t="s">
        <v>19</v>
      </c>
      <c r="G22" s="8">
        <v>94242.61271</v>
      </c>
      <c r="H22" s="8">
        <v>0.321</v>
      </c>
    </row>
    <row r="23">
      <c r="A23" s="8">
        <v>310.0</v>
      </c>
      <c r="B23" s="8">
        <v>0.0</v>
      </c>
      <c r="C23" s="8">
        <v>4.0</v>
      </c>
      <c r="D23" s="8">
        <v>0.0</v>
      </c>
      <c r="E23" s="8">
        <v>80.885</v>
      </c>
      <c r="F23" s="10" t="s">
        <v>19</v>
      </c>
      <c r="G23" s="8">
        <v>94242.61271</v>
      </c>
      <c r="H23" s="8">
        <v>0.306</v>
      </c>
    </row>
    <row r="24">
      <c r="A24" s="8">
        <v>310.0</v>
      </c>
      <c r="B24" s="8">
        <v>0.0</v>
      </c>
      <c r="C24" s="8">
        <v>4.0</v>
      </c>
      <c r="D24" s="8">
        <v>0.0</v>
      </c>
      <c r="E24" s="8">
        <v>80.688</v>
      </c>
      <c r="F24" s="10" t="s">
        <v>19</v>
      </c>
      <c r="G24" s="8">
        <v>94242.61271</v>
      </c>
      <c r="H24" s="8">
        <v>0.307</v>
      </c>
    </row>
    <row r="25">
      <c r="A25" s="8">
        <v>310.0</v>
      </c>
      <c r="B25" s="8">
        <v>0.0</v>
      </c>
      <c r="C25" s="8">
        <v>4.0</v>
      </c>
      <c r="D25" s="8">
        <v>0.0</v>
      </c>
      <c r="E25" s="8">
        <v>80.72</v>
      </c>
      <c r="F25" s="10" t="s">
        <v>19</v>
      </c>
      <c r="G25" s="8">
        <v>94242.61271</v>
      </c>
      <c r="H25" s="8">
        <v>0.333</v>
      </c>
    </row>
    <row r="26">
      <c r="A26" s="8">
        <v>310.0</v>
      </c>
      <c r="B26" s="8">
        <v>0.0</v>
      </c>
      <c r="C26" s="8">
        <v>4.0</v>
      </c>
      <c r="D26" s="8">
        <v>0.0</v>
      </c>
      <c r="E26" s="8">
        <v>80.911</v>
      </c>
      <c r="F26" s="10" t="s">
        <v>19</v>
      </c>
      <c r="G26" s="8">
        <v>94242.61271</v>
      </c>
      <c r="H26" s="8">
        <v>0.378</v>
      </c>
    </row>
    <row r="27">
      <c r="A27" s="8">
        <v>310.0</v>
      </c>
      <c r="B27" s="8">
        <v>0.0</v>
      </c>
      <c r="C27" s="8">
        <v>4.0</v>
      </c>
      <c r="D27" s="8">
        <v>0.0</v>
      </c>
      <c r="E27" s="8">
        <v>80.768</v>
      </c>
      <c r="F27" s="10" t="s">
        <v>19</v>
      </c>
      <c r="G27" s="8">
        <v>94242.61271</v>
      </c>
      <c r="H27" s="8">
        <v>0.309</v>
      </c>
    </row>
    <row r="28">
      <c r="A28" s="8">
        <v>310.0</v>
      </c>
      <c r="B28" s="8">
        <v>0.0</v>
      </c>
      <c r="C28" s="8">
        <v>4.0</v>
      </c>
      <c r="D28" s="8">
        <v>0.0</v>
      </c>
      <c r="E28" s="8">
        <v>80.71</v>
      </c>
      <c r="F28" s="10" t="s">
        <v>19</v>
      </c>
      <c r="G28" s="8">
        <v>94411.82415</v>
      </c>
      <c r="H28" s="8">
        <v>0.34</v>
      </c>
    </row>
    <row r="29">
      <c r="A29" s="8">
        <v>310.0</v>
      </c>
      <c r="B29" s="8">
        <v>0.0</v>
      </c>
      <c r="C29" s="8">
        <v>4.0</v>
      </c>
      <c r="D29" s="8">
        <v>0.0</v>
      </c>
      <c r="E29" s="8">
        <v>80.537</v>
      </c>
      <c r="F29" s="10" t="s">
        <v>19</v>
      </c>
      <c r="G29" s="8">
        <v>94242.61271</v>
      </c>
      <c r="H29" s="8">
        <v>0.303</v>
      </c>
    </row>
    <row r="30">
      <c r="A30" s="8">
        <v>310.0</v>
      </c>
      <c r="B30" s="8">
        <v>0.0</v>
      </c>
      <c r="C30" s="8">
        <v>4.0</v>
      </c>
      <c r="D30" s="8">
        <v>0.0</v>
      </c>
      <c r="E30" s="8">
        <v>80.886</v>
      </c>
      <c r="F30" s="10" t="s">
        <v>19</v>
      </c>
      <c r="G30" s="8">
        <v>94242.61271</v>
      </c>
      <c r="H30" s="8">
        <v>0.294</v>
      </c>
    </row>
    <row r="31">
      <c r="A31" s="8">
        <v>310.0</v>
      </c>
      <c r="B31" s="8">
        <v>0.0</v>
      </c>
      <c r="C31" s="8">
        <v>4.0</v>
      </c>
      <c r="D31" s="8">
        <v>0.0</v>
      </c>
      <c r="E31" s="8">
        <v>80.629</v>
      </c>
      <c r="F31" s="10" t="s">
        <v>19</v>
      </c>
      <c r="G31" s="8">
        <v>94242.61271</v>
      </c>
      <c r="H31" s="8">
        <v>0.323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1921.0</v>
      </c>
      <c r="B2" s="8">
        <v>42.0</v>
      </c>
      <c r="C2" s="8">
        <v>9.0</v>
      </c>
      <c r="D2" s="8">
        <v>2.0</v>
      </c>
      <c r="E2" s="8">
        <v>1037.068</v>
      </c>
      <c r="F2" s="10" t="s">
        <v>19</v>
      </c>
      <c r="G2" s="8">
        <v>41582.11703</v>
      </c>
      <c r="H2" s="8">
        <v>5.592</v>
      </c>
    </row>
    <row r="3">
      <c r="A3" s="8">
        <v>1921.0</v>
      </c>
      <c r="B3" s="8">
        <v>51.0</v>
      </c>
      <c r="C3" s="8">
        <v>9.0</v>
      </c>
      <c r="D3" s="8">
        <v>3.0</v>
      </c>
      <c r="E3" s="8">
        <v>1035.865</v>
      </c>
      <c r="F3" s="10" t="s">
        <v>19</v>
      </c>
      <c r="G3" s="8">
        <v>51514.54922</v>
      </c>
      <c r="H3" s="8">
        <v>5.551</v>
      </c>
    </row>
    <row r="4">
      <c r="A4" s="8">
        <v>1921.0</v>
      </c>
      <c r="B4" s="8">
        <v>54.0</v>
      </c>
      <c r="C4" s="8">
        <v>9.0</v>
      </c>
      <c r="D4" s="8">
        <v>3.0</v>
      </c>
      <c r="E4" s="8">
        <v>1034.537</v>
      </c>
      <c r="F4" s="10" t="s">
        <v>19</v>
      </c>
      <c r="G4" s="8">
        <v>39155.57356</v>
      </c>
      <c r="H4" s="8">
        <v>5.583</v>
      </c>
    </row>
    <row r="5">
      <c r="A5" s="8">
        <v>1921.0</v>
      </c>
      <c r="B5" s="8">
        <v>51.0</v>
      </c>
      <c r="C5" s="8">
        <v>9.0</v>
      </c>
      <c r="D5" s="8">
        <v>3.0</v>
      </c>
      <c r="E5" s="8">
        <v>1034.94</v>
      </c>
      <c r="F5" s="10" t="s">
        <v>19</v>
      </c>
      <c r="G5" s="8">
        <v>43655.59606</v>
      </c>
      <c r="H5" s="8">
        <v>5.557</v>
      </c>
    </row>
    <row r="6">
      <c r="A6" s="8">
        <v>1921.0</v>
      </c>
      <c r="B6" s="8">
        <v>51.0</v>
      </c>
      <c r="C6" s="8">
        <v>9.0</v>
      </c>
      <c r="D6" s="8">
        <v>3.0</v>
      </c>
      <c r="E6" s="8">
        <v>1035.416</v>
      </c>
      <c r="F6" s="10" t="s">
        <v>19</v>
      </c>
      <c r="G6" s="8">
        <v>43655.59606</v>
      </c>
      <c r="H6" s="8">
        <v>5.528</v>
      </c>
    </row>
    <row r="7">
      <c r="A7" s="8">
        <v>1921.0</v>
      </c>
      <c r="B7" s="8">
        <v>46.0</v>
      </c>
      <c r="C7" s="8">
        <v>9.0</v>
      </c>
      <c r="D7" s="8">
        <v>2.0</v>
      </c>
      <c r="E7" s="8">
        <v>1035.047</v>
      </c>
      <c r="F7" s="10" t="s">
        <v>19</v>
      </c>
      <c r="G7" s="8">
        <v>39342.5378</v>
      </c>
      <c r="H7" s="8">
        <v>5.461</v>
      </c>
    </row>
    <row r="8">
      <c r="A8" s="8">
        <v>1921.0</v>
      </c>
      <c r="B8" s="8">
        <v>46.0</v>
      </c>
      <c r="C8" s="8">
        <v>9.0</v>
      </c>
      <c r="D8" s="8">
        <v>2.0</v>
      </c>
      <c r="E8" s="8">
        <v>1034.404</v>
      </c>
      <c r="F8" s="10" t="s">
        <v>19</v>
      </c>
      <c r="G8" s="8">
        <v>39674.95069</v>
      </c>
      <c r="H8" s="8">
        <v>5.589</v>
      </c>
    </row>
    <row r="9">
      <c r="A9" s="8">
        <v>1921.0</v>
      </c>
      <c r="B9" s="8">
        <v>46.0</v>
      </c>
      <c r="C9" s="8">
        <v>9.0</v>
      </c>
      <c r="D9" s="8">
        <v>2.0</v>
      </c>
      <c r="E9" s="8">
        <v>1035.067</v>
      </c>
      <c r="F9" s="10" t="s">
        <v>19</v>
      </c>
      <c r="G9" s="8">
        <v>48284.02367</v>
      </c>
      <c r="H9" s="8">
        <v>5.563</v>
      </c>
    </row>
    <row r="10">
      <c r="A10" s="8">
        <v>1921.0</v>
      </c>
      <c r="B10" s="8">
        <v>54.0</v>
      </c>
      <c r="C10" s="8">
        <v>9.0</v>
      </c>
      <c r="D10" s="8">
        <v>3.0</v>
      </c>
      <c r="E10" s="8">
        <v>1034.311</v>
      </c>
      <c r="F10" s="10" t="s">
        <v>19</v>
      </c>
      <c r="G10" s="8">
        <v>39155.57356</v>
      </c>
      <c r="H10" s="8">
        <v>5.53</v>
      </c>
    </row>
    <row r="11">
      <c r="A11" s="8">
        <v>1921.0</v>
      </c>
      <c r="B11" s="8">
        <v>42.0</v>
      </c>
      <c r="C11" s="8">
        <v>9.0</v>
      </c>
      <c r="D11" s="8">
        <v>2.0</v>
      </c>
      <c r="E11" s="8">
        <v>1035.605</v>
      </c>
      <c r="F11" s="10" t="s">
        <v>19</v>
      </c>
      <c r="G11" s="8">
        <v>91047.50016</v>
      </c>
      <c r="H11" s="8">
        <v>5.62</v>
      </c>
    </row>
    <row r="12">
      <c r="A12" s="8">
        <v>1921.0</v>
      </c>
      <c r="B12" s="8">
        <v>46.0</v>
      </c>
      <c r="C12" s="8">
        <v>9.0</v>
      </c>
      <c r="D12" s="8">
        <v>2.0</v>
      </c>
      <c r="E12" s="8">
        <v>1034.334</v>
      </c>
      <c r="F12" s="10" t="s">
        <v>19</v>
      </c>
      <c r="G12" s="8">
        <v>40000.0</v>
      </c>
      <c r="H12" s="8">
        <v>5.645</v>
      </c>
    </row>
    <row r="13">
      <c r="A13" s="8">
        <v>1921.0</v>
      </c>
      <c r="B13" s="8">
        <v>46.0</v>
      </c>
      <c r="C13" s="8">
        <v>9.0</v>
      </c>
      <c r="D13" s="8">
        <v>2.0</v>
      </c>
      <c r="E13" s="8">
        <v>1034.557</v>
      </c>
      <c r="F13" s="10" t="s">
        <v>19</v>
      </c>
      <c r="G13" s="8">
        <v>39342.5378</v>
      </c>
      <c r="H13" s="8">
        <v>5.516</v>
      </c>
    </row>
    <row r="14">
      <c r="A14" s="8">
        <v>1921.0</v>
      </c>
      <c r="B14" s="8">
        <v>54.0</v>
      </c>
      <c r="C14" s="8">
        <v>9.0</v>
      </c>
      <c r="D14" s="8">
        <v>3.0</v>
      </c>
      <c r="E14" s="8">
        <v>1034.996</v>
      </c>
      <c r="F14" s="10" t="s">
        <v>19</v>
      </c>
      <c r="G14" s="8">
        <v>33821.84569</v>
      </c>
      <c r="H14" s="8">
        <v>5.584</v>
      </c>
    </row>
    <row r="15">
      <c r="A15" s="8">
        <v>1921.0</v>
      </c>
      <c r="B15" s="8">
        <v>46.0</v>
      </c>
      <c r="C15" s="8">
        <v>9.0</v>
      </c>
      <c r="D15" s="8">
        <v>2.0</v>
      </c>
      <c r="E15" s="8">
        <v>1034.933</v>
      </c>
      <c r="F15" s="10" t="s">
        <v>19</v>
      </c>
      <c r="G15" s="8">
        <v>48284.02367</v>
      </c>
      <c r="H15" s="8">
        <v>5.587</v>
      </c>
    </row>
    <row r="16">
      <c r="A16" s="8">
        <v>1921.0</v>
      </c>
      <c r="B16" s="8">
        <v>46.0</v>
      </c>
      <c r="C16" s="8">
        <v>9.0</v>
      </c>
      <c r="D16" s="8">
        <v>2.0</v>
      </c>
      <c r="E16" s="8">
        <v>1035.622</v>
      </c>
      <c r="F16" s="10" t="s">
        <v>19</v>
      </c>
      <c r="G16" s="8">
        <v>46786.0618</v>
      </c>
      <c r="H16" s="8">
        <v>5.535</v>
      </c>
    </row>
    <row r="17">
      <c r="A17" s="8">
        <v>1921.0</v>
      </c>
      <c r="B17" s="8">
        <v>16.0</v>
      </c>
      <c r="C17" s="8">
        <v>9.0</v>
      </c>
      <c r="D17" s="8">
        <v>1.0</v>
      </c>
      <c r="E17" s="8">
        <v>1035.027</v>
      </c>
      <c r="F17" s="10" t="s">
        <v>19</v>
      </c>
      <c r="G17" s="8">
        <v>70800.162</v>
      </c>
      <c r="H17" s="8">
        <v>5.101</v>
      </c>
    </row>
    <row r="18">
      <c r="A18" s="8">
        <v>1921.0</v>
      </c>
      <c r="B18" s="8">
        <v>51.0</v>
      </c>
      <c r="C18" s="8">
        <v>9.0</v>
      </c>
      <c r="D18" s="8">
        <v>3.0</v>
      </c>
      <c r="E18" s="8">
        <v>1035.624</v>
      </c>
      <c r="F18" s="10" t="s">
        <v>19</v>
      </c>
      <c r="G18" s="8">
        <v>43655.59606</v>
      </c>
      <c r="H18" s="8">
        <v>5.021</v>
      </c>
    </row>
    <row r="19">
      <c r="A19" s="8">
        <v>1921.0</v>
      </c>
      <c r="B19" s="8">
        <v>51.0</v>
      </c>
      <c r="C19" s="8">
        <v>9.0</v>
      </c>
      <c r="D19" s="8">
        <v>3.0</v>
      </c>
      <c r="E19" s="8">
        <v>1035.535</v>
      </c>
      <c r="F19" s="10" t="s">
        <v>19</v>
      </c>
      <c r="G19" s="8">
        <v>43655.59606</v>
      </c>
      <c r="H19" s="8">
        <v>5.081</v>
      </c>
    </row>
    <row r="20">
      <c r="A20" s="8">
        <v>1921.0</v>
      </c>
      <c r="B20" s="8">
        <v>36.0</v>
      </c>
      <c r="C20" s="8">
        <v>9.0</v>
      </c>
      <c r="D20" s="8">
        <v>3.0</v>
      </c>
      <c r="E20" s="8">
        <v>1034.595</v>
      </c>
      <c r="F20" s="10" t="s">
        <v>19</v>
      </c>
      <c r="G20" s="8">
        <v>49955.62756</v>
      </c>
      <c r="H20" s="8">
        <v>5.032</v>
      </c>
    </row>
    <row r="21">
      <c r="A21" s="8">
        <v>1921.0</v>
      </c>
      <c r="B21" s="8">
        <v>60.0</v>
      </c>
      <c r="C21" s="8">
        <v>9.0</v>
      </c>
      <c r="D21" s="8">
        <v>3.0</v>
      </c>
      <c r="E21" s="8">
        <v>1035.746</v>
      </c>
      <c r="F21" s="10" t="s">
        <v>19</v>
      </c>
      <c r="G21" s="8">
        <v>39155.57356</v>
      </c>
      <c r="H21" s="8">
        <v>4.977</v>
      </c>
    </row>
    <row r="22">
      <c r="A22" s="8">
        <v>1921.0</v>
      </c>
      <c r="B22" s="8">
        <v>56.0</v>
      </c>
      <c r="C22" s="8">
        <v>9.0</v>
      </c>
      <c r="D22" s="8">
        <v>4.0</v>
      </c>
      <c r="E22" s="8">
        <v>1034.635</v>
      </c>
      <c r="F22" s="10" t="s">
        <v>19</v>
      </c>
      <c r="G22" s="8">
        <v>45373.94971</v>
      </c>
      <c r="H22" s="8">
        <v>5.036</v>
      </c>
    </row>
    <row r="23">
      <c r="A23" s="8">
        <v>1921.0</v>
      </c>
      <c r="B23" s="8">
        <v>51.0</v>
      </c>
      <c r="C23" s="8">
        <v>9.0</v>
      </c>
      <c r="D23" s="8">
        <v>3.0</v>
      </c>
      <c r="E23" s="8">
        <v>1035.817</v>
      </c>
      <c r="F23" s="10" t="s">
        <v>19</v>
      </c>
      <c r="G23" s="8">
        <v>43655.59606</v>
      </c>
      <c r="H23" s="8">
        <v>5.002</v>
      </c>
    </row>
    <row r="24">
      <c r="A24" s="8">
        <v>1921.0</v>
      </c>
      <c r="B24" s="8">
        <v>51.0</v>
      </c>
      <c r="C24" s="8">
        <v>9.0</v>
      </c>
      <c r="D24" s="8">
        <v>3.0</v>
      </c>
      <c r="E24" s="8">
        <v>1035.814</v>
      </c>
      <c r="F24" s="10" t="s">
        <v>19</v>
      </c>
      <c r="G24" s="8">
        <v>43655.59606</v>
      </c>
      <c r="H24" s="8">
        <v>5.025</v>
      </c>
    </row>
    <row r="25">
      <c r="A25" s="8">
        <v>1921.0</v>
      </c>
      <c r="B25" s="8">
        <v>36.0</v>
      </c>
      <c r="C25" s="8">
        <v>9.0</v>
      </c>
      <c r="D25" s="8">
        <v>3.0</v>
      </c>
      <c r="E25" s="8">
        <v>1036.146</v>
      </c>
      <c r="F25" s="10" t="s">
        <v>19</v>
      </c>
      <c r="G25" s="8">
        <v>52800.072</v>
      </c>
      <c r="H25" s="8">
        <v>5.106</v>
      </c>
    </row>
    <row r="26">
      <c r="A26" s="8">
        <v>1921.0</v>
      </c>
      <c r="B26" s="8">
        <v>51.0</v>
      </c>
      <c r="C26" s="8">
        <v>9.0</v>
      </c>
      <c r="D26" s="8">
        <v>3.0</v>
      </c>
      <c r="E26" s="8">
        <v>1035.434</v>
      </c>
      <c r="F26" s="10" t="s">
        <v>19</v>
      </c>
      <c r="G26" s="8">
        <v>43692.327</v>
      </c>
      <c r="H26" s="8">
        <v>4.999</v>
      </c>
    </row>
    <row r="27">
      <c r="A27" s="8">
        <v>1921.0</v>
      </c>
      <c r="B27" s="8">
        <v>46.0</v>
      </c>
      <c r="C27" s="8">
        <v>9.0</v>
      </c>
      <c r="D27" s="8">
        <v>2.0</v>
      </c>
      <c r="E27" s="8">
        <v>1036.193</v>
      </c>
      <c r="F27" s="10" t="s">
        <v>19</v>
      </c>
      <c r="G27" s="8">
        <v>40000.0</v>
      </c>
      <c r="H27" s="8">
        <v>4.898</v>
      </c>
    </row>
    <row r="28">
      <c r="A28" s="8">
        <v>1921.0</v>
      </c>
      <c r="B28" s="8">
        <v>36.0</v>
      </c>
      <c r="C28" s="8">
        <v>9.0</v>
      </c>
      <c r="D28" s="8">
        <v>3.0</v>
      </c>
      <c r="E28" s="8">
        <v>1035.058</v>
      </c>
      <c r="F28" s="10" t="s">
        <v>19</v>
      </c>
      <c r="G28" s="8">
        <v>49955.62756</v>
      </c>
      <c r="H28" s="8">
        <v>4.957</v>
      </c>
    </row>
    <row r="29">
      <c r="A29" s="8">
        <v>1921.0</v>
      </c>
      <c r="B29" s="8">
        <v>46.0</v>
      </c>
      <c r="C29" s="8">
        <v>9.0</v>
      </c>
      <c r="D29" s="8">
        <v>2.0</v>
      </c>
      <c r="E29" s="8">
        <v>1037.234</v>
      </c>
      <c r="F29" s="10" t="s">
        <v>19</v>
      </c>
      <c r="G29" s="8">
        <v>40036.73095</v>
      </c>
      <c r="H29" s="8">
        <v>5.021</v>
      </c>
    </row>
    <row r="30">
      <c r="A30" s="8">
        <v>1921.0</v>
      </c>
      <c r="B30" s="8">
        <v>51.0</v>
      </c>
      <c r="C30" s="8">
        <v>9.0</v>
      </c>
      <c r="D30" s="8">
        <v>3.0</v>
      </c>
      <c r="E30" s="8">
        <v>1035.143</v>
      </c>
      <c r="F30" s="10" t="s">
        <v>19</v>
      </c>
      <c r="G30" s="8">
        <v>44366.70717</v>
      </c>
      <c r="H30" s="8">
        <v>4.953</v>
      </c>
    </row>
    <row r="31">
      <c r="A31" s="8">
        <v>1921.0</v>
      </c>
      <c r="B31" s="8">
        <v>46.0</v>
      </c>
      <c r="C31" s="8">
        <v>9.0</v>
      </c>
      <c r="D31" s="8">
        <v>2.0</v>
      </c>
      <c r="E31" s="8">
        <v>1036.387</v>
      </c>
      <c r="F31" s="10" t="s">
        <v>19</v>
      </c>
      <c r="G31" s="8">
        <v>39342.5378</v>
      </c>
      <c r="H31" s="8">
        <v>4.931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1326.0</v>
      </c>
      <c r="B2" s="8">
        <v>339.0</v>
      </c>
      <c r="C2" s="8">
        <v>13.0</v>
      </c>
      <c r="D2" s="8">
        <v>7.0</v>
      </c>
      <c r="E2" s="8">
        <v>489.014</v>
      </c>
      <c r="F2" s="10" t="s">
        <v>19</v>
      </c>
      <c r="G2" s="8">
        <v>39154.99288</v>
      </c>
      <c r="H2" s="8">
        <v>0.5</v>
      </c>
    </row>
    <row r="3">
      <c r="A3" s="8">
        <v>1326.0</v>
      </c>
      <c r="B3" s="8">
        <v>357.0</v>
      </c>
      <c r="C3" s="8">
        <v>13.0</v>
      </c>
      <c r="D3" s="8">
        <v>7.0</v>
      </c>
      <c r="E3" s="8">
        <v>489.114</v>
      </c>
      <c r="F3" s="10" t="s">
        <v>19</v>
      </c>
      <c r="G3" s="8">
        <v>42847.66569</v>
      </c>
      <c r="H3" s="8">
        <v>0.51</v>
      </c>
    </row>
    <row r="4">
      <c r="A4" s="8">
        <v>1326.0</v>
      </c>
      <c r="B4" s="8">
        <v>339.0</v>
      </c>
      <c r="C4" s="8">
        <v>13.0</v>
      </c>
      <c r="D4" s="8">
        <v>7.0</v>
      </c>
      <c r="E4" s="8">
        <v>489.019</v>
      </c>
      <c r="F4" s="10" t="s">
        <v>19</v>
      </c>
      <c r="G4" s="8">
        <v>55011.06983</v>
      </c>
      <c r="H4" s="8">
        <v>0.523</v>
      </c>
    </row>
    <row r="5">
      <c r="A5" s="8">
        <v>1326.0</v>
      </c>
      <c r="B5" s="8">
        <v>357.0</v>
      </c>
      <c r="C5" s="8">
        <v>13.0</v>
      </c>
      <c r="D5" s="8">
        <v>7.0</v>
      </c>
      <c r="E5" s="8">
        <v>489.244</v>
      </c>
      <c r="F5" s="10" t="s">
        <v>19</v>
      </c>
      <c r="G5" s="8">
        <v>42847.66569</v>
      </c>
      <c r="H5" s="8">
        <v>0.491</v>
      </c>
    </row>
    <row r="6">
      <c r="A6" s="8">
        <v>1326.0</v>
      </c>
      <c r="B6" s="8">
        <v>339.0</v>
      </c>
      <c r="C6" s="8">
        <v>13.0</v>
      </c>
      <c r="D6" s="8">
        <v>7.0</v>
      </c>
      <c r="E6" s="8">
        <v>488.743</v>
      </c>
      <c r="F6" s="10" t="s">
        <v>19</v>
      </c>
      <c r="G6" s="8">
        <v>53288.74258</v>
      </c>
      <c r="H6" s="8">
        <v>0.494</v>
      </c>
    </row>
    <row r="7">
      <c r="A7" s="8">
        <v>1326.0</v>
      </c>
      <c r="B7" s="8">
        <v>357.0</v>
      </c>
      <c r="C7" s="8">
        <v>13.0</v>
      </c>
      <c r="D7" s="8">
        <v>7.0</v>
      </c>
      <c r="E7" s="8">
        <v>489.096</v>
      </c>
      <c r="F7" s="10" t="s">
        <v>19</v>
      </c>
      <c r="G7" s="8">
        <v>42847.66569</v>
      </c>
      <c r="H7" s="8">
        <v>0.536</v>
      </c>
    </row>
    <row r="8">
      <c r="A8" s="8">
        <v>1326.0</v>
      </c>
      <c r="B8" s="8">
        <v>261.0</v>
      </c>
      <c r="C8" s="8">
        <v>13.0</v>
      </c>
      <c r="D8" s="8">
        <v>3.0</v>
      </c>
      <c r="E8" s="8">
        <v>488.862</v>
      </c>
      <c r="F8" s="10" t="s">
        <v>19</v>
      </c>
      <c r="G8" s="8">
        <v>18115.10832</v>
      </c>
      <c r="H8" s="8">
        <v>0.485</v>
      </c>
    </row>
    <row r="9">
      <c r="A9" s="8">
        <v>1326.0</v>
      </c>
      <c r="B9" s="8">
        <v>339.0</v>
      </c>
      <c r="C9" s="8">
        <v>13.0</v>
      </c>
      <c r="D9" s="8">
        <v>7.0</v>
      </c>
      <c r="E9" s="8">
        <v>488.615</v>
      </c>
      <c r="F9" s="10" t="s">
        <v>19</v>
      </c>
      <c r="G9" s="8">
        <v>50566.62538</v>
      </c>
      <c r="H9" s="8">
        <v>0.488</v>
      </c>
    </row>
    <row r="10">
      <c r="A10" s="8">
        <v>1326.0</v>
      </c>
      <c r="B10" s="8">
        <v>281.0</v>
      </c>
      <c r="C10" s="8">
        <v>13.0</v>
      </c>
      <c r="D10" s="8">
        <v>7.0</v>
      </c>
      <c r="E10" s="8">
        <v>488.867</v>
      </c>
      <c r="F10" s="10" t="s">
        <v>19</v>
      </c>
      <c r="G10" s="8">
        <v>63549.30603</v>
      </c>
      <c r="H10" s="8">
        <v>0.505</v>
      </c>
    </row>
    <row r="11">
      <c r="A11" s="8">
        <v>1326.0</v>
      </c>
      <c r="B11" s="8">
        <v>299.0</v>
      </c>
      <c r="C11" s="8">
        <v>13.0</v>
      </c>
      <c r="D11" s="8">
        <v>8.0</v>
      </c>
      <c r="E11" s="8">
        <v>488.654</v>
      </c>
      <c r="F11" s="10" t="s">
        <v>19</v>
      </c>
      <c r="G11" s="8">
        <v>68564.74646</v>
      </c>
      <c r="H11" s="8">
        <v>0.625</v>
      </c>
    </row>
    <row r="12">
      <c r="A12" s="8">
        <v>1326.0</v>
      </c>
      <c r="B12" s="8">
        <v>221.0</v>
      </c>
      <c r="C12" s="8">
        <v>13.0</v>
      </c>
      <c r="D12" s="8">
        <v>5.0</v>
      </c>
      <c r="E12" s="8">
        <v>489.011</v>
      </c>
      <c r="F12" s="10" t="s">
        <v>19</v>
      </c>
      <c r="G12" s="8">
        <v>62029.75707</v>
      </c>
      <c r="H12" s="8">
        <v>0.501</v>
      </c>
    </row>
    <row r="13">
      <c r="A13" s="8">
        <v>1326.0</v>
      </c>
      <c r="B13" s="8">
        <v>339.0</v>
      </c>
      <c r="C13" s="8">
        <v>13.0</v>
      </c>
      <c r="D13" s="8">
        <v>7.0</v>
      </c>
      <c r="E13" s="8">
        <v>489.029</v>
      </c>
      <c r="F13" s="10" t="s">
        <v>19</v>
      </c>
      <c r="G13" s="8">
        <v>50566.62538</v>
      </c>
      <c r="H13" s="8">
        <v>0.648</v>
      </c>
    </row>
    <row r="14">
      <c r="A14" s="8">
        <v>1326.0</v>
      </c>
      <c r="B14" s="8">
        <v>339.0</v>
      </c>
      <c r="C14" s="8">
        <v>13.0</v>
      </c>
      <c r="D14" s="8">
        <v>7.0</v>
      </c>
      <c r="E14" s="8">
        <v>489.162</v>
      </c>
      <c r="F14" s="10" t="s">
        <v>19</v>
      </c>
      <c r="G14" s="8">
        <v>50566.62538</v>
      </c>
      <c r="H14" s="8">
        <v>0.514</v>
      </c>
    </row>
    <row r="15">
      <c r="A15" s="8">
        <v>1326.0</v>
      </c>
      <c r="B15" s="8">
        <v>339.0</v>
      </c>
      <c r="C15" s="8">
        <v>13.0</v>
      </c>
      <c r="D15" s="8">
        <v>7.0</v>
      </c>
      <c r="E15" s="8">
        <v>488.996</v>
      </c>
      <c r="F15" s="10" t="s">
        <v>19</v>
      </c>
      <c r="G15" s="8">
        <v>50566.62538</v>
      </c>
      <c r="H15" s="8">
        <v>0.492</v>
      </c>
    </row>
    <row r="16">
      <c r="A16" s="8">
        <v>1326.0</v>
      </c>
      <c r="B16" s="8">
        <v>339.0</v>
      </c>
      <c r="C16" s="8">
        <v>13.0</v>
      </c>
      <c r="D16" s="8">
        <v>7.0</v>
      </c>
      <c r="E16" s="8">
        <v>489.222</v>
      </c>
      <c r="F16" s="10" t="s">
        <v>19</v>
      </c>
      <c r="G16" s="8">
        <v>50566.62538</v>
      </c>
      <c r="H16" s="8">
        <v>0.628</v>
      </c>
    </row>
    <row r="17">
      <c r="A17" s="8">
        <v>1377.0</v>
      </c>
      <c r="B17" s="8">
        <v>410.0</v>
      </c>
      <c r="C17" s="8">
        <v>18.0</v>
      </c>
      <c r="D17" s="8">
        <v>12.0</v>
      </c>
      <c r="E17" s="8">
        <v>488.777</v>
      </c>
      <c r="F17" s="10" t="s">
        <v>19</v>
      </c>
      <c r="G17" s="8">
        <v>42847.66569</v>
      </c>
      <c r="H17" s="8">
        <v>0.555</v>
      </c>
    </row>
    <row r="18">
      <c r="A18" s="8">
        <v>1377.0</v>
      </c>
      <c r="B18" s="8">
        <v>392.0</v>
      </c>
      <c r="C18" s="8">
        <v>18.0</v>
      </c>
      <c r="D18" s="8">
        <v>12.0</v>
      </c>
      <c r="E18" s="8">
        <v>488.608</v>
      </c>
      <c r="F18" s="10" t="s">
        <v>19</v>
      </c>
      <c r="G18" s="8">
        <v>50566.62538</v>
      </c>
      <c r="H18" s="8">
        <v>0.506</v>
      </c>
    </row>
    <row r="19">
      <c r="A19" s="8">
        <v>1377.0</v>
      </c>
      <c r="B19" s="8">
        <v>352.0</v>
      </c>
      <c r="C19" s="8">
        <v>18.0</v>
      </c>
      <c r="D19" s="8">
        <v>12.0</v>
      </c>
      <c r="E19" s="8">
        <v>489.02</v>
      </c>
      <c r="F19" s="10" t="s">
        <v>19</v>
      </c>
      <c r="G19" s="8">
        <v>59689.03229</v>
      </c>
      <c r="H19" s="8">
        <v>0.48</v>
      </c>
    </row>
    <row r="20">
      <c r="A20" s="8">
        <v>1377.0</v>
      </c>
      <c r="B20" s="8">
        <v>392.0</v>
      </c>
      <c r="C20" s="8">
        <v>18.0</v>
      </c>
      <c r="D20" s="8">
        <v>12.0</v>
      </c>
      <c r="E20" s="8">
        <v>488.949</v>
      </c>
      <c r="F20" s="10" t="s">
        <v>19</v>
      </c>
      <c r="G20" s="8">
        <v>50566.62538</v>
      </c>
      <c r="H20" s="8">
        <v>0.528</v>
      </c>
    </row>
    <row r="21">
      <c r="A21" s="8">
        <v>1377.0</v>
      </c>
      <c r="B21" s="8">
        <v>340.0</v>
      </c>
      <c r="C21" s="8">
        <v>18.0</v>
      </c>
      <c r="D21" s="8">
        <v>11.0</v>
      </c>
      <c r="E21" s="8">
        <v>488.857</v>
      </c>
      <c r="F21" s="10" t="s">
        <v>19</v>
      </c>
      <c r="G21" s="8">
        <v>53495.29831</v>
      </c>
      <c r="H21" s="8">
        <v>0.509</v>
      </c>
    </row>
    <row r="22">
      <c r="A22" s="8">
        <v>1377.0</v>
      </c>
      <c r="B22" s="8">
        <v>410.0</v>
      </c>
      <c r="C22" s="8">
        <v>18.0</v>
      </c>
      <c r="D22" s="8">
        <v>12.0</v>
      </c>
      <c r="E22" s="8">
        <v>489.093</v>
      </c>
      <c r="F22" s="10" t="s">
        <v>19</v>
      </c>
      <c r="G22" s="8">
        <v>42847.66569</v>
      </c>
      <c r="H22" s="8">
        <v>0.489</v>
      </c>
    </row>
    <row r="23">
      <c r="A23" s="8">
        <v>1377.0</v>
      </c>
      <c r="B23" s="8">
        <v>392.0</v>
      </c>
      <c r="C23" s="8">
        <v>18.0</v>
      </c>
      <c r="D23" s="8">
        <v>12.0</v>
      </c>
      <c r="E23" s="8">
        <v>489.156</v>
      </c>
      <c r="F23" s="10" t="s">
        <v>19</v>
      </c>
      <c r="G23" s="8">
        <v>50566.62538</v>
      </c>
      <c r="H23" s="8">
        <v>0.518</v>
      </c>
    </row>
    <row r="24">
      <c r="A24" s="8">
        <v>1377.0</v>
      </c>
      <c r="B24" s="8">
        <v>392.0</v>
      </c>
      <c r="C24" s="8">
        <v>18.0</v>
      </c>
      <c r="D24" s="8">
        <v>12.0</v>
      </c>
      <c r="E24" s="8">
        <v>489.088</v>
      </c>
      <c r="F24" s="10" t="s">
        <v>19</v>
      </c>
      <c r="G24" s="8">
        <v>50566.62538</v>
      </c>
      <c r="H24" s="8">
        <v>0.541</v>
      </c>
    </row>
    <row r="25">
      <c r="A25" s="8">
        <v>1377.0</v>
      </c>
      <c r="B25" s="8">
        <v>392.0</v>
      </c>
      <c r="C25" s="8">
        <v>18.0</v>
      </c>
      <c r="D25" s="8">
        <v>12.0</v>
      </c>
      <c r="E25" s="8">
        <v>488.85</v>
      </c>
      <c r="F25" s="10" t="s">
        <v>19</v>
      </c>
      <c r="G25" s="8">
        <v>50566.62538</v>
      </c>
      <c r="H25" s="8">
        <v>0.488</v>
      </c>
    </row>
    <row r="26">
      <c r="A26" s="8">
        <v>1377.0</v>
      </c>
      <c r="B26" s="8">
        <v>352.0</v>
      </c>
      <c r="C26" s="8">
        <v>18.0</v>
      </c>
      <c r="D26" s="8">
        <v>12.0</v>
      </c>
      <c r="E26" s="8">
        <v>489.014</v>
      </c>
      <c r="F26" s="10" t="s">
        <v>19</v>
      </c>
      <c r="G26" s="8">
        <v>59689.03229</v>
      </c>
      <c r="H26" s="8">
        <v>0.494</v>
      </c>
    </row>
    <row r="27">
      <c r="A27" s="8">
        <v>1377.0</v>
      </c>
      <c r="B27" s="8">
        <v>352.0</v>
      </c>
      <c r="C27" s="8">
        <v>18.0</v>
      </c>
      <c r="D27" s="8">
        <v>12.0</v>
      </c>
      <c r="E27" s="8">
        <v>488.615</v>
      </c>
      <c r="F27" s="10" t="s">
        <v>19</v>
      </c>
      <c r="G27" s="8">
        <v>60253.68282</v>
      </c>
      <c r="H27" s="8">
        <v>0.565</v>
      </c>
    </row>
    <row r="28">
      <c r="A28" s="8">
        <v>1377.0</v>
      </c>
      <c r="B28" s="8">
        <v>326.0</v>
      </c>
      <c r="C28" s="8">
        <v>18.0</v>
      </c>
      <c r="D28" s="8">
        <v>12.0</v>
      </c>
      <c r="E28" s="8">
        <v>488.74</v>
      </c>
      <c r="F28" s="10" t="s">
        <v>19</v>
      </c>
      <c r="G28" s="8">
        <v>61289.03229</v>
      </c>
      <c r="H28" s="8">
        <v>0.615</v>
      </c>
    </row>
    <row r="29">
      <c r="A29" s="8">
        <v>1377.0</v>
      </c>
      <c r="B29" s="8">
        <v>392.0</v>
      </c>
      <c r="C29" s="8">
        <v>18.0</v>
      </c>
      <c r="D29" s="8">
        <v>12.0</v>
      </c>
      <c r="E29" s="8">
        <v>488.87</v>
      </c>
      <c r="F29" s="10" t="s">
        <v>19</v>
      </c>
      <c r="G29" s="8">
        <v>50566.62538</v>
      </c>
      <c r="H29" s="8">
        <v>0.529</v>
      </c>
    </row>
    <row r="30">
      <c r="A30" s="8">
        <v>1377.0</v>
      </c>
      <c r="B30" s="8">
        <v>316.0</v>
      </c>
      <c r="C30" s="8">
        <v>18.0</v>
      </c>
      <c r="D30" s="8">
        <v>7.0</v>
      </c>
      <c r="E30" s="8">
        <v>489.025</v>
      </c>
      <c r="F30" s="10" t="s">
        <v>19</v>
      </c>
      <c r="G30" s="8">
        <v>63135.01235</v>
      </c>
      <c r="H30" s="8">
        <v>0.476</v>
      </c>
    </row>
    <row r="31">
      <c r="A31" s="8">
        <v>1377.0</v>
      </c>
      <c r="B31" s="8">
        <v>392.0</v>
      </c>
      <c r="C31" s="8">
        <v>18.0</v>
      </c>
      <c r="D31" s="8">
        <v>12.0</v>
      </c>
      <c r="E31" s="8">
        <v>488.935</v>
      </c>
      <c r="F31" s="10" t="s">
        <v>19</v>
      </c>
      <c r="G31" s="8">
        <v>50566.62538</v>
      </c>
      <c r="H31" s="8">
        <v>0.514</v>
      </c>
    </row>
  </sheetData>
  <conditionalFormatting sqref="G2:G31">
    <cfRule type="expression" dxfId="0" priority="1">
      <formula>G2:G31=min(G$2:G$31)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6" t="s">
        <v>11</v>
      </c>
      <c r="H1" s="5" t="s">
        <v>15</v>
      </c>
    </row>
    <row r="2">
      <c r="A2" s="8">
        <v>70.0</v>
      </c>
      <c r="B2" s="8">
        <v>0.0</v>
      </c>
      <c r="C2" s="8">
        <v>6.0</v>
      </c>
      <c r="D2" s="8">
        <v>0.0</v>
      </c>
      <c r="E2" s="8">
        <v>116.619</v>
      </c>
      <c r="F2" s="10" t="s">
        <v>18</v>
      </c>
      <c r="G2" s="8">
        <v>3265.306122</v>
      </c>
      <c r="H2" s="8">
        <v>0.648</v>
      </c>
    </row>
    <row r="3">
      <c r="A3" s="8">
        <v>70.0</v>
      </c>
      <c r="B3" s="8">
        <v>0.0</v>
      </c>
      <c r="C3" s="8">
        <v>6.0</v>
      </c>
      <c r="D3" s="8">
        <v>0.0</v>
      </c>
      <c r="E3" s="8">
        <v>116.616</v>
      </c>
      <c r="F3" s="10" t="s">
        <v>18</v>
      </c>
      <c r="G3" s="8">
        <v>3265.306122</v>
      </c>
      <c r="H3" s="8">
        <v>0.478</v>
      </c>
    </row>
    <row r="4">
      <c r="A4" s="8">
        <v>70.0</v>
      </c>
      <c r="B4" s="8">
        <v>0.0</v>
      </c>
      <c r="C4" s="8">
        <v>6.0</v>
      </c>
      <c r="D4" s="8">
        <v>0.0</v>
      </c>
      <c r="E4" s="8">
        <v>116.792</v>
      </c>
      <c r="F4" s="10" t="s">
        <v>18</v>
      </c>
      <c r="G4" s="8">
        <v>1451.247166</v>
      </c>
      <c r="H4" s="8">
        <v>0.469</v>
      </c>
    </row>
    <row r="5">
      <c r="A5" s="8">
        <v>70.0</v>
      </c>
      <c r="B5" s="8">
        <v>0.0</v>
      </c>
      <c r="C5" s="8">
        <v>6.0</v>
      </c>
      <c r="D5" s="8">
        <v>0.0</v>
      </c>
      <c r="E5" s="8">
        <v>116.892</v>
      </c>
      <c r="F5" s="10" t="s">
        <v>18</v>
      </c>
      <c r="G5" s="8">
        <v>1451.247166</v>
      </c>
      <c r="H5" s="8">
        <v>0.536</v>
      </c>
    </row>
    <row r="6">
      <c r="A6" s="8">
        <v>70.0</v>
      </c>
      <c r="B6" s="8">
        <v>0.0</v>
      </c>
      <c r="C6" s="8">
        <v>6.0</v>
      </c>
      <c r="D6" s="8">
        <v>0.0</v>
      </c>
      <c r="E6" s="8">
        <v>116.967</v>
      </c>
      <c r="F6" s="10" t="s">
        <v>18</v>
      </c>
      <c r="G6" s="8">
        <v>1451.247166</v>
      </c>
      <c r="H6" s="8">
        <v>0.472</v>
      </c>
    </row>
    <row r="7">
      <c r="A7" s="8">
        <v>70.0</v>
      </c>
      <c r="B7" s="8">
        <v>0.0</v>
      </c>
      <c r="C7" s="8">
        <v>6.0</v>
      </c>
      <c r="D7" s="8">
        <v>0.0</v>
      </c>
      <c r="E7" s="8">
        <v>116.531</v>
      </c>
      <c r="F7" s="10" t="s">
        <v>18</v>
      </c>
      <c r="G7" s="8">
        <v>1451.247166</v>
      </c>
      <c r="H7" s="8">
        <v>0.493</v>
      </c>
    </row>
    <row r="8">
      <c r="A8" s="8">
        <v>70.0</v>
      </c>
      <c r="B8" s="8">
        <v>0.0</v>
      </c>
      <c r="C8" s="8">
        <v>6.0</v>
      </c>
      <c r="D8" s="8">
        <v>0.0</v>
      </c>
      <c r="E8" s="8">
        <v>117.018</v>
      </c>
      <c r="F8" s="10" t="s">
        <v>18</v>
      </c>
      <c r="G8" s="8">
        <v>1451.247166</v>
      </c>
      <c r="H8" s="8">
        <v>0.575</v>
      </c>
    </row>
    <row r="9">
      <c r="A9" s="8">
        <v>70.0</v>
      </c>
      <c r="B9" s="8">
        <v>0.0</v>
      </c>
      <c r="C9" s="8">
        <v>6.0</v>
      </c>
      <c r="D9" s="8">
        <v>0.0</v>
      </c>
      <c r="E9" s="8">
        <v>117.006</v>
      </c>
      <c r="F9" s="10" t="s">
        <v>18</v>
      </c>
      <c r="G9" s="8">
        <v>1451.247166</v>
      </c>
      <c r="H9" s="8">
        <v>0.488</v>
      </c>
    </row>
    <row r="10">
      <c r="A10" s="8">
        <v>70.0</v>
      </c>
      <c r="B10" s="8">
        <v>0.0</v>
      </c>
      <c r="C10" s="8">
        <v>6.0</v>
      </c>
      <c r="D10" s="8">
        <v>0.0</v>
      </c>
      <c r="E10" s="8">
        <v>116.681</v>
      </c>
      <c r="F10" s="10" t="s">
        <v>18</v>
      </c>
      <c r="G10" s="8">
        <v>1451.247166</v>
      </c>
      <c r="H10" s="8">
        <v>0.454</v>
      </c>
    </row>
    <row r="11">
      <c r="A11" s="8">
        <v>70.0</v>
      </c>
      <c r="B11" s="8">
        <v>0.0</v>
      </c>
      <c r="C11" s="8">
        <v>6.0</v>
      </c>
      <c r="D11" s="8">
        <v>0.0</v>
      </c>
      <c r="E11" s="8">
        <v>117.078</v>
      </c>
      <c r="F11" s="10" t="s">
        <v>18</v>
      </c>
      <c r="G11" s="8">
        <v>1451.247166</v>
      </c>
      <c r="H11" s="8">
        <v>0.508</v>
      </c>
    </row>
    <row r="12">
      <c r="A12" s="8">
        <v>70.0</v>
      </c>
      <c r="B12" s="8">
        <v>0.0</v>
      </c>
      <c r="C12" s="8">
        <v>6.0</v>
      </c>
      <c r="D12" s="8">
        <v>0.0</v>
      </c>
      <c r="E12" s="8">
        <v>116.827</v>
      </c>
      <c r="F12" s="10" t="s">
        <v>18</v>
      </c>
      <c r="G12" s="8">
        <v>1451.247166</v>
      </c>
      <c r="H12" s="8">
        <v>0.497</v>
      </c>
    </row>
    <row r="13">
      <c r="A13" s="8">
        <v>70.0</v>
      </c>
      <c r="B13" s="8">
        <v>0.0</v>
      </c>
      <c r="C13" s="8">
        <v>6.0</v>
      </c>
      <c r="D13" s="8">
        <v>0.0</v>
      </c>
      <c r="E13" s="8">
        <v>116.827</v>
      </c>
      <c r="F13" s="10" t="s">
        <v>18</v>
      </c>
      <c r="G13" s="8">
        <v>1451.247166</v>
      </c>
      <c r="H13" s="8">
        <v>0.546</v>
      </c>
    </row>
    <row r="14">
      <c r="A14" s="8">
        <v>70.0</v>
      </c>
      <c r="B14" s="8">
        <v>0.0</v>
      </c>
      <c r="C14" s="8">
        <v>6.0</v>
      </c>
      <c r="D14" s="8">
        <v>0.0</v>
      </c>
      <c r="E14" s="8">
        <v>116.604</v>
      </c>
      <c r="F14" s="10" t="s">
        <v>18</v>
      </c>
      <c r="G14" s="8">
        <v>1451.247166</v>
      </c>
      <c r="H14" s="8">
        <v>0.475</v>
      </c>
    </row>
    <row r="15">
      <c r="A15" s="8">
        <v>70.0</v>
      </c>
      <c r="B15" s="8">
        <v>0.0</v>
      </c>
      <c r="C15" s="8">
        <v>6.0</v>
      </c>
      <c r="D15" s="8">
        <v>0.0</v>
      </c>
      <c r="E15" s="8">
        <v>116.954</v>
      </c>
      <c r="F15" s="10" t="s">
        <v>18</v>
      </c>
      <c r="G15" s="8">
        <v>1451.247166</v>
      </c>
      <c r="H15" s="8">
        <v>0.461</v>
      </c>
    </row>
    <row r="16">
      <c r="A16" s="8">
        <v>70.0</v>
      </c>
      <c r="B16" s="8">
        <v>0.0</v>
      </c>
      <c r="C16" s="8">
        <v>6.0</v>
      </c>
      <c r="D16" s="8">
        <v>0.0</v>
      </c>
      <c r="E16" s="8">
        <v>116.686</v>
      </c>
      <c r="F16" s="10" t="s">
        <v>18</v>
      </c>
      <c r="G16" s="8">
        <v>1451.247166</v>
      </c>
      <c r="H16" s="8">
        <v>0.465</v>
      </c>
    </row>
    <row r="17">
      <c r="A17" s="8">
        <v>74.0</v>
      </c>
      <c r="B17" s="8">
        <v>0.0</v>
      </c>
      <c r="C17" s="8">
        <v>6.0</v>
      </c>
      <c r="D17" s="8">
        <v>0.0</v>
      </c>
      <c r="E17" s="8">
        <v>116.716</v>
      </c>
      <c r="F17" s="10" t="s">
        <v>18</v>
      </c>
      <c r="G17" s="8">
        <v>1451.247166</v>
      </c>
      <c r="H17" s="8">
        <v>0.522</v>
      </c>
    </row>
    <row r="18">
      <c r="A18" s="8">
        <v>74.0</v>
      </c>
      <c r="B18" s="8">
        <v>0.0</v>
      </c>
      <c r="C18" s="8">
        <v>6.0</v>
      </c>
      <c r="D18" s="8">
        <v>0.0</v>
      </c>
      <c r="E18" s="8">
        <v>116.935</v>
      </c>
      <c r="F18" s="10" t="s">
        <v>18</v>
      </c>
      <c r="G18" s="8">
        <v>1451.247166</v>
      </c>
      <c r="H18" s="8">
        <v>0.495</v>
      </c>
    </row>
    <row r="19">
      <c r="A19" s="8">
        <v>74.0</v>
      </c>
      <c r="B19" s="8">
        <v>0.0</v>
      </c>
      <c r="C19" s="8">
        <v>6.0</v>
      </c>
      <c r="D19" s="8">
        <v>0.0</v>
      </c>
      <c r="E19" s="8">
        <v>116.891</v>
      </c>
      <c r="F19" s="10" t="s">
        <v>18</v>
      </c>
      <c r="G19" s="8">
        <v>1451.247166</v>
      </c>
      <c r="H19" s="8">
        <v>0.463</v>
      </c>
    </row>
    <row r="20">
      <c r="A20" s="8">
        <v>74.0</v>
      </c>
      <c r="B20" s="8">
        <v>0.0</v>
      </c>
      <c r="C20" s="8">
        <v>6.0</v>
      </c>
      <c r="D20" s="8">
        <v>0.0</v>
      </c>
      <c r="E20" s="8">
        <v>117.007</v>
      </c>
      <c r="F20" s="10" t="s">
        <v>18</v>
      </c>
      <c r="G20" s="8">
        <v>1451.247166</v>
      </c>
      <c r="H20" s="8">
        <v>0.619</v>
      </c>
    </row>
    <row r="21">
      <c r="A21" s="8">
        <v>74.0</v>
      </c>
      <c r="B21" s="8">
        <v>0.0</v>
      </c>
      <c r="C21" s="8">
        <v>6.0</v>
      </c>
      <c r="D21" s="8">
        <v>0.0</v>
      </c>
      <c r="E21" s="8">
        <v>116.689</v>
      </c>
      <c r="F21" s="10" t="s">
        <v>18</v>
      </c>
      <c r="G21" s="8">
        <v>1451.247166</v>
      </c>
      <c r="H21" s="8">
        <v>0.48</v>
      </c>
    </row>
    <row r="22">
      <c r="A22" s="8">
        <v>74.0</v>
      </c>
      <c r="B22" s="8">
        <v>0.0</v>
      </c>
      <c r="C22" s="8">
        <v>6.0</v>
      </c>
      <c r="D22" s="8">
        <v>0.0</v>
      </c>
      <c r="E22" s="8">
        <v>116.647</v>
      </c>
      <c r="F22" s="10" t="s">
        <v>18</v>
      </c>
      <c r="G22" s="8">
        <v>1451.247166</v>
      </c>
      <c r="H22" s="8">
        <v>0.456</v>
      </c>
    </row>
    <row r="23">
      <c r="A23" s="8">
        <v>74.0</v>
      </c>
      <c r="B23" s="8">
        <v>0.0</v>
      </c>
      <c r="C23" s="8">
        <v>6.0</v>
      </c>
      <c r="D23" s="8">
        <v>0.0</v>
      </c>
      <c r="E23" s="8">
        <v>116.61</v>
      </c>
      <c r="F23" s="10" t="s">
        <v>18</v>
      </c>
      <c r="G23" s="8">
        <v>1451.247166</v>
      </c>
      <c r="H23" s="8">
        <v>0.791</v>
      </c>
    </row>
    <row r="24">
      <c r="A24" s="8">
        <v>74.0</v>
      </c>
      <c r="B24" s="8">
        <v>0.0</v>
      </c>
      <c r="C24" s="8">
        <v>6.0</v>
      </c>
      <c r="D24" s="8">
        <v>0.0</v>
      </c>
      <c r="E24" s="8">
        <v>116.5</v>
      </c>
      <c r="F24" s="10" t="s">
        <v>18</v>
      </c>
      <c r="G24" s="8">
        <v>1451.247166</v>
      </c>
      <c r="H24" s="8">
        <v>0.646</v>
      </c>
    </row>
    <row r="25">
      <c r="A25" s="8">
        <v>74.0</v>
      </c>
      <c r="B25" s="8">
        <v>0.0</v>
      </c>
      <c r="C25" s="8">
        <v>6.0</v>
      </c>
      <c r="D25" s="8">
        <v>0.0</v>
      </c>
      <c r="E25" s="8">
        <v>116.6</v>
      </c>
      <c r="F25" s="10" t="s">
        <v>18</v>
      </c>
      <c r="G25" s="8">
        <v>1451.247166</v>
      </c>
      <c r="H25" s="8">
        <v>0.459</v>
      </c>
    </row>
    <row r="26">
      <c r="A26" s="8">
        <v>74.0</v>
      </c>
      <c r="B26" s="8">
        <v>0.0</v>
      </c>
      <c r="C26" s="8">
        <v>6.0</v>
      </c>
      <c r="D26" s="8">
        <v>0.0</v>
      </c>
      <c r="E26" s="8">
        <v>116.873</v>
      </c>
      <c r="F26" s="10" t="s">
        <v>18</v>
      </c>
      <c r="G26" s="8">
        <v>1451.247166</v>
      </c>
      <c r="H26" s="8">
        <v>0.468</v>
      </c>
    </row>
    <row r="27">
      <c r="A27" s="8">
        <v>74.0</v>
      </c>
      <c r="B27" s="8">
        <v>0.0</v>
      </c>
      <c r="C27" s="8">
        <v>6.0</v>
      </c>
      <c r="D27" s="8">
        <v>0.0</v>
      </c>
      <c r="E27" s="8">
        <v>116.982</v>
      </c>
      <c r="F27" s="10" t="s">
        <v>18</v>
      </c>
      <c r="G27" s="8">
        <v>1451.247166</v>
      </c>
      <c r="H27" s="8">
        <v>0.511</v>
      </c>
    </row>
    <row r="28">
      <c r="A28" s="8">
        <v>74.0</v>
      </c>
      <c r="B28" s="8">
        <v>0.0</v>
      </c>
      <c r="C28" s="8">
        <v>6.0</v>
      </c>
      <c r="D28" s="8">
        <v>0.0</v>
      </c>
      <c r="E28" s="8">
        <v>117.089</v>
      </c>
      <c r="F28" s="10" t="s">
        <v>18</v>
      </c>
      <c r="G28" s="8">
        <v>1451.247166</v>
      </c>
      <c r="H28" s="8">
        <v>0.486</v>
      </c>
    </row>
    <row r="29">
      <c r="A29" s="8">
        <v>74.0</v>
      </c>
      <c r="B29" s="8">
        <v>0.0</v>
      </c>
      <c r="C29" s="8">
        <v>6.0</v>
      </c>
      <c r="D29" s="8">
        <v>0.0</v>
      </c>
      <c r="E29" s="8">
        <v>116.988</v>
      </c>
      <c r="F29" s="10" t="s">
        <v>18</v>
      </c>
      <c r="G29" s="8">
        <v>1451.247166</v>
      </c>
      <c r="H29" s="8">
        <v>0.482</v>
      </c>
    </row>
    <row r="30">
      <c r="A30" s="8">
        <v>74.0</v>
      </c>
      <c r="B30" s="8">
        <v>0.0</v>
      </c>
      <c r="C30" s="8">
        <v>6.0</v>
      </c>
      <c r="D30" s="8">
        <v>0.0</v>
      </c>
      <c r="E30" s="8">
        <v>116.619</v>
      </c>
      <c r="F30" s="10" t="s">
        <v>18</v>
      </c>
      <c r="G30" s="8">
        <v>1451.247166</v>
      </c>
      <c r="H30" s="8">
        <v>0.464</v>
      </c>
    </row>
    <row r="31">
      <c r="A31" s="8">
        <v>74.0</v>
      </c>
      <c r="B31" s="8">
        <v>0.0</v>
      </c>
      <c r="C31" s="8">
        <v>6.0</v>
      </c>
      <c r="D31" s="8">
        <v>0.0</v>
      </c>
      <c r="E31" s="8">
        <v>116.558</v>
      </c>
      <c r="F31" s="10" t="s">
        <v>18</v>
      </c>
      <c r="G31" s="8">
        <v>1451.247166</v>
      </c>
      <c r="H31" s="8">
        <v>0.605</v>
      </c>
    </row>
  </sheetData>
  <conditionalFormatting sqref="G2:G31">
    <cfRule type="expression" dxfId="0" priority="1">
      <formula>G2:G31=min(G$2:G$31)</formula>
    </cfRule>
  </conditionalFormatting>
  <drawing r:id="rId1"/>
</worksheet>
</file>