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mework 3 Big Data\visualization-hw3\Grouped+Stacked\"/>
    </mc:Choice>
  </mc:AlternateContent>
  <bookViews>
    <workbookView xWindow="0" yWindow="0" windowWidth="23040" windowHeight="9060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I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</calcChain>
</file>

<file path=xl/sharedStrings.xml><?xml version="1.0" encoding="utf-8"?>
<sst xmlns="http://schemas.openxmlformats.org/spreadsheetml/2006/main" count="13" uniqueCount="13">
  <si>
    <t>Year</t>
  </si>
  <si>
    <t>1-5 miles</t>
  </si>
  <si>
    <t>5 - 10 miles</t>
  </si>
  <si>
    <t>10-15 miles</t>
  </si>
  <si>
    <t>15-20 miles</t>
  </si>
  <si>
    <t>20-25 miles</t>
  </si>
  <si>
    <t>Total</t>
  </si>
  <si>
    <t>% 1-5</t>
  </si>
  <si>
    <t>% 5-10</t>
  </si>
  <si>
    <t>% 15-20</t>
  </si>
  <si>
    <t>% 10-15</t>
  </si>
  <si>
    <t>% 20-25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</si>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</sst>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H2" sqref="H2"/>
    </sheetView>
  </sheetViews>
  <sheetFormatPr defaultRowHeight="14.4" x14ac:dyDescent="0.3"/>
  <cols>
    <col min="3" max="3" width="10.21875" bestFit="1" customWidth="1"/>
    <col min="4" max="6" width="10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</row>
    <row r="2" spans="1:13" x14ac:dyDescent="0.3">
      <c r="A2">
        <v>1965</v>
      </c>
      <c r="B2">
        <v>84</v>
      </c>
      <c r="C2">
        <v>7</v>
      </c>
      <c r="D2">
        <v>1</v>
      </c>
      <c r="E2">
        <v>1</v>
      </c>
      <c r="F2">
        <v>1</v>
      </c>
      <c r="G2">
        <v>178</v>
      </c>
      <c r="H2">
        <f>B2/G2</f>
        <v>0.47191011235955055</v>
      </c>
      <c r="I2">
        <f>C2/G2</f>
        <v>3.9325842696629212E-2</v>
      </c>
      <c r="J2">
        <f>D2/G2</f>
        <v>5.6179775280898875E-3</v>
      </c>
      <c r="K2">
        <f>E2/G2</f>
        <v>5.6179775280898875E-3</v>
      </c>
      <c r="L2">
        <f>F2/G2</f>
        <v>5.6179775280898875E-3</v>
      </c>
      <c r="M2">
        <f>(H2+I2+J2+K2+L2) * 100</f>
        <v>52.808988764044948</v>
      </c>
    </row>
    <row r="3" spans="1:13" x14ac:dyDescent="0.3">
      <c r="A3">
        <v>1966</v>
      </c>
      <c r="B3">
        <v>97</v>
      </c>
      <c r="C3">
        <v>9</v>
      </c>
      <c r="D3">
        <v>0</v>
      </c>
      <c r="E3">
        <v>1</v>
      </c>
      <c r="F3">
        <v>2</v>
      </c>
      <c r="G3">
        <v>186</v>
      </c>
      <c r="H3">
        <f t="shared" ref="H3:H47" si="0">B3/G3</f>
        <v>0.521505376344086</v>
      </c>
      <c r="I3">
        <f t="shared" ref="I3:I47" si="1">C3/G3</f>
        <v>4.8387096774193547E-2</v>
      </c>
      <c r="J3">
        <f t="shared" ref="J3:J47" si="2">D3/G3</f>
        <v>0</v>
      </c>
      <c r="K3">
        <f t="shared" ref="K3:K47" si="3">E3/G3</f>
        <v>5.3763440860215058E-3</v>
      </c>
      <c r="L3">
        <f t="shared" ref="L3:L47" si="4">F3/G3</f>
        <v>1.0752688172043012E-2</v>
      </c>
      <c r="M3">
        <f t="shared" ref="M3:M47" si="5">(H3+I3+J3+K3+L3) * 100</f>
        <v>58.602150537634401</v>
      </c>
    </row>
    <row r="4" spans="1:13" x14ac:dyDescent="0.3">
      <c r="A4">
        <v>1967</v>
      </c>
      <c r="B4">
        <v>99</v>
      </c>
      <c r="C4">
        <v>7</v>
      </c>
      <c r="D4">
        <v>0</v>
      </c>
      <c r="E4">
        <v>1</v>
      </c>
      <c r="F4">
        <v>0</v>
      </c>
      <c r="G4">
        <v>194</v>
      </c>
      <c r="H4">
        <f t="shared" si="0"/>
        <v>0.51030927835051543</v>
      </c>
      <c r="I4">
        <f t="shared" si="1"/>
        <v>3.608247422680412E-2</v>
      </c>
      <c r="J4">
        <f t="shared" si="2"/>
        <v>0</v>
      </c>
      <c r="K4">
        <f t="shared" si="3"/>
        <v>5.1546391752577319E-3</v>
      </c>
      <c r="L4">
        <f t="shared" si="4"/>
        <v>0</v>
      </c>
      <c r="M4">
        <f t="shared" si="5"/>
        <v>55.154639175257728</v>
      </c>
    </row>
    <row r="5" spans="1:13" x14ac:dyDescent="0.3">
      <c r="A5">
        <v>1968</v>
      </c>
      <c r="B5">
        <v>103</v>
      </c>
      <c r="C5">
        <v>11</v>
      </c>
      <c r="D5">
        <v>4</v>
      </c>
      <c r="E5">
        <v>4</v>
      </c>
      <c r="F5">
        <v>2</v>
      </c>
      <c r="G5">
        <v>209</v>
      </c>
      <c r="H5">
        <f t="shared" si="0"/>
        <v>0.49282296650717705</v>
      </c>
      <c r="I5">
        <f t="shared" si="1"/>
        <v>5.2631578947368418E-2</v>
      </c>
      <c r="J5">
        <f t="shared" si="2"/>
        <v>1.9138755980861243E-2</v>
      </c>
      <c r="K5">
        <f t="shared" si="3"/>
        <v>1.9138755980861243E-2</v>
      </c>
      <c r="L5">
        <f t="shared" si="4"/>
        <v>9.5693779904306216E-3</v>
      </c>
      <c r="M5">
        <f t="shared" si="5"/>
        <v>59.330143540669852</v>
      </c>
    </row>
    <row r="6" spans="1:13" x14ac:dyDescent="0.3">
      <c r="A6">
        <v>1969</v>
      </c>
      <c r="B6">
        <v>75</v>
      </c>
      <c r="C6">
        <v>9</v>
      </c>
      <c r="D6">
        <v>1</v>
      </c>
      <c r="E6">
        <v>0</v>
      </c>
      <c r="F6">
        <v>2</v>
      </c>
      <c r="G6">
        <v>153</v>
      </c>
      <c r="H6">
        <f t="shared" si="0"/>
        <v>0.49019607843137253</v>
      </c>
      <c r="I6">
        <f t="shared" si="1"/>
        <v>5.8823529411764705E-2</v>
      </c>
      <c r="J6">
        <f t="shared" si="2"/>
        <v>6.5359477124183009E-3</v>
      </c>
      <c r="K6">
        <f t="shared" si="3"/>
        <v>0</v>
      </c>
      <c r="L6">
        <f t="shared" si="4"/>
        <v>1.3071895424836602E-2</v>
      </c>
      <c r="M6">
        <f t="shared" si="5"/>
        <v>56.862745098039206</v>
      </c>
    </row>
    <row r="7" spans="1:13" x14ac:dyDescent="0.3">
      <c r="A7">
        <v>1970</v>
      </c>
      <c r="B7">
        <v>58</v>
      </c>
      <c r="C7">
        <v>6</v>
      </c>
      <c r="D7">
        <v>3</v>
      </c>
      <c r="E7">
        <v>0</v>
      </c>
      <c r="F7">
        <v>1</v>
      </c>
      <c r="G7">
        <v>142</v>
      </c>
      <c r="H7">
        <f t="shared" si="0"/>
        <v>0.40845070422535212</v>
      </c>
      <c r="I7">
        <f t="shared" si="1"/>
        <v>4.2253521126760563E-2</v>
      </c>
      <c r="J7">
        <f t="shared" si="2"/>
        <v>2.1126760563380281E-2</v>
      </c>
      <c r="K7">
        <f t="shared" si="3"/>
        <v>0</v>
      </c>
      <c r="L7">
        <f t="shared" si="4"/>
        <v>7.0422535211267607E-3</v>
      </c>
      <c r="M7">
        <f t="shared" si="5"/>
        <v>47.887323943661976</v>
      </c>
    </row>
    <row r="8" spans="1:13" x14ac:dyDescent="0.3">
      <c r="A8">
        <v>1971</v>
      </c>
      <c r="B8">
        <v>42</v>
      </c>
      <c r="C8">
        <v>6</v>
      </c>
      <c r="D8">
        <v>5</v>
      </c>
      <c r="E8">
        <v>0</v>
      </c>
      <c r="F8">
        <v>0</v>
      </c>
      <c r="G8">
        <v>124</v>
      </c>
      <c r="H8">
        <f t="shared" si="0"/>
        <v>0.33870967741935482</v>
      </c>
      <c r="I8">
        <f t="shared" si="1"/>
        <v>4.8387096774193547E-2</v>
      </c>
      <c r="J8">
        <f t="shared" si="2"/>
        <v>4.0322580645161289E-2</v>
      </c>
      <c r="K8">
        <f t="shared" si="3"/>
        <v>0</v>
      </c>
      <c r="L8">
        <f t="shared" si="4"/>
        <v>0</v>
      </c>
      <c r="M8">
        <f t="shared" si="5"/>
        <v>42.741935483870968</v>
      </c>
    </row>
    <row r="9" spans="1:13" x14ac:dyDescent="0.3">
      <c r="A9">
        <v>1972</v>
      </c>
      <c r="B9">
        <v>70</v>
      </c>
      <c r="C9">
        <v>13</v>
      </c>
      <c r="D9">
        <v>2</v>
      </c>
      <c r="E9">
        <v>0</v>
      </c>
      <c r="F9">
        <v>1</v>
      </c>
      <c r="G9">
        <v>172</v>
      </c>
      <c r="H9">
        <f t="shared" si="0"/>
        <v>0.40697674418604651</v>
      </c>
      <c r="I9">
        <f t="shared" si="1"/>
        <v>7.5581395348837205E-2</v>
      </c>
      <c r="J9">
        <f t="shared" si="2"/>
        <v>1.1627906976744186E-2</v>
      </c>
      <c r="K9">
        <f t="shared" si="3"/>
        <v>0</v>
      </c>
      <c r="L9">
        <f t="shared" si="4"/>
        <v>5.8139534883720929E-3</v>
      </c>
      <c r="M9">
        <f t="shared" si="5"/>
        <v>50</v>
      </c>
    </row>
    <row r="10" spans="1:13" x14ac:dyDescent="0.3">
      <c r="A10">
        <v>1973</v>
      </c>
      <c r="B10">
        <v>126</v>
      </c>
      <c r="C10">
        <v>6</v>
      </c>
      <c r="D10">
        <v>2</v>
      </c>
      <c r="E10">
        <v>0</v>
      </c>
      <c r="F10">
        <v>0</v>
      </c>
      <c r="G10">
        <v>222</v>
      </c>
      <c r="H10">
        <f t="shared" si="0"/>
        <v>0.56756756756756754</v>
      </c>
      <c r="I10">
        <f t="shared" si="1"/>
        <v>2.7027027027027029E-2</v>
      </c>
      <c r="J10">
        <f t="shared" si="2"/>
        <v>9.0090090090090089E-3</v>
      </c>
      <c r="K10">
        <f t="shared" si="3"/>
        <v>0</v>
      </c>
      <c r="L10">
        <f t="shared" si="4"/>
        <v>0</v>
      </c>
      <c r="M10">
        <f t="shared" si="5"/>
        <v>60.360360360360353</v>
      </c>
    </row>
    <row r="11" spans="1:13" x14ac:dyDescent="0.3">
      <c r="A11">
        <v>1974</v>
      </c>
      <c r="B11">
        <v>110</v>
      </c>
      <c r="C11">
        <v>10</v>
      </c>
      <c r="D11">
        <v>6</v>
      </c>
      <c r="E11">
        <v>1</v>
      </c>
      <c r="F11">
        <v>0</v>
      </c>
      <c r="G11">
        <v>267</v>
      </c>
      <c r="H11">
        <f t="shared" si="0"/>
        <v>0.41198501872659177</v>
      </c>
      <c r="I11">
        <f t="shared" si="1"/>
        <v>3.7453183520599252E-2</v>
      </c>
      <c r="J11">
        <f t="shared" si="2"/>
        <v>2.247191011235955E-2</v>
      </c>
      <c r="K11">
        <f t="shared" si="3"/>
        <v>3.7453183520599251E-3</v>
      </c>
      <c r="L11">
        <f t="shared" si="4"/>
        <v>0</v>
      </c>
      <c r="M11">
        <f t="shared" si="5"/>
        <v>47.565543071161045</v>
      </c>
    </row>
    <row r="12" spans="1:13" x14ac:dyDescent="0.3">
      <c r="A12">
        <v>1975</v>
      </c>
      <c r="B12">
        <v>127</v>
      </c>
      <c r="C12">
        <v>24</v>
      </c>
      <c r="D12">
        <v>5</v>
      </c>
      <c r="E12">
        <v>1</v>
      </c>
      <c r="F12">
        <v>0</v>
      </c>
      <c r="G12">
        <v>308</v>
      </c>
      <c r="H12">
        <f t="shared" si="0"/>
        <v>0.41233766233766234</v>
      </c>
      <c r="I12">
        <f t="shared" si="1"/>
        <v>7.792207792207792E-2</v>
      </c>
      <c r="J12">
        <f t="shared" si="2"/>
        <v>1.6233766233766232E-2</v>
      </c>
      <c r="K12">
        <f t="shared" si="3"/>
        <v>3.246753246753247E-3</v>
      </c>
      <c r="L12">
        <f t="shared" si="4"/>
        <v>0</v>
      </c>
      <c r="M12">
        <f t="shared" si="5"/>
        <v>50.974025974025984</v>
      </c>
    </row>
    <row r="13" spans="1:13" x14ac:dyDescent="0.3">
      <c r="A13">
        <v>1976</v>
      </c>
      <c r="B13">
        <v>142</v>
      </c>
      <c r="C13">
        <v>13</v>
      </c>
      <c r="D13">
        <v>4</v>
      </c>
      <c r="E13">
        <v>1</v>
      </c>
      <c r="F13">
        <v>0</v>
      </c>
      <c r="G13">
        <v>273</v>
      </c>
      <c r="H13">
        <f t="shared" si="0"/>
        <v>0.52014652014652019</v>
      </c>
      <c r="I13">
        <f t="shared" si="1"/>
        <v>4.7619047619047616E-2</v>
      </c>
      <c r="J13">
        <f t="shared" si="2"/>
        <v>1.4652014652014652E-2</v>
      </c>
      <c r="K13">
        <f t="shared" si="3"/>
        <v>3.663003663003663E-3</v>
      </c>
      <c r="L13">
        <f t="shared" si="4"/>
        <v>0</v>
      </c>
      <c r="M13">
        <f t="shared" si="5"/>
        <v>58.608058608058599</v>
      </c>
    </row>
    <row r="14" spans="1:13" x14ac:dyDescent="0.3">
      <c r="A14">
        <v>1977</v>
      </c>
      <c r="B14">
        <v>129</v>
      </c>
      <c r="C14">
        <v>16</v>
      </c>
      <c r="D14">
        <v>3</v>
      </c>
      <c r="E14">
        <v>1</v>
      </c>
      <c r="F14">
        <v>0</v>
      </c>
      <c r="G14">
        <v>261</v>
      </c>
      <c r="H14">
        <f t="shared" si="0"/>
        <v>0.4942528735632184</v>
      </c>
      <c r="I14">
        <f t="shared" si="1"/>
        <v>6.1302681992337162E-2</v>
      </c>
      <c r="J14">
        <f t="shared" si="2"/>
        <v>1.1494252873563218E-2</v>
      </c>
      <c r="K14">
        <f t="shared" si="3"/>
        <v>3.8314176245210726E-3</v>
      </c>
      <c r="L14">
        <f t="shared" si="4"/>
        <v>0</v>
      </c>
      <c r="M14">
        <f t="shared" si="5"/>
        <v>57.088122605363992</v>
      </c>
    </row>
    <row r="15" spans="1:13" x14ac:dyDescent="0.3">
      <c r="A15">
        <v>1978</v>
      </c>
      <c r="B15">
        <v>143</v>
      </c>
      <c r="C15">
        <v>16</v>
      </c>
      <c r="D15">
        <v>4</v>
      </c>
      <c r="E15">
        <v>0</v>
      </c>
      <c r="F15">
        <v>0</v>
      </c>
      <c r="G15">
        <v>338</v>
      </c>
      <c r="H15">
        <f t="shared" si="0"/>
        <v>0.42307692307692307</v>
      </c>
      <c r="I15">
        <f t="shared" si="1"/>
        <v>4.7337278106508875E-2</v>
      </c>
      <c r="J15">
        <f t="shared" si="2"/>
        <v>1.1834319526627219E-2</v>
      </c>
      <c r="K15">
        <f t="shared" si="3"/>
        <v>0</v>
      </c>
      <c r="L15">
        <f t="shared" si="4"/>
        <v>0</v>
      </c>
      <c r="M15">
        <f t="shared" si="5"/>
        <v>48.22485207100592</v>
      </c>
    </row>
    <row r="16" spans="1:13" x14ac:dyDescent="0.3">
      <c r="A16">
        <v>1979</v>
      </c>
      <c r="B16">
        <v>121</v>
      </c>
      <c r="C16">
        <v>7</v>
      </c>
      <c r="D16">
        <v>4</v>
      </c>
      <c r="E16">
        <v>2</v>
      </c>
      <c r="F16">
        <v>1</v>
      </c>
      <c r="G16">
        <v>246</v>
      </c>
      <c r="H16">
        <f t="shared" si="0"/>
        <v>0.491869918699187</v>
      </c>
      <c r="I16">
        <f t="shared" si="1"/>
        <v>2.8455284552845527E-2</v>
      </c>
      <c r="J16">
        <f t="shared" si="2"/>
        <v>1.6260162601626018E-2</v>
      </c>
      <c r="K16">
        <f t="shared" si="3"/>
        <v>8.130081300813009E-3</v>
      </c>
      <c r="L16">
        <f t="shared" si="4"/>
        <v>4.0650406504065045E-3</v>
      </c>
      <c r="M16">
        <f t="shared" si="5"/>
        <v>54.878048780487809</v>
      </c>
    </row>
    <row r="17" spans="1:13" x14ac:dyDescent="0.3">
      <c r="A17">
        <v>1980</v>
      </c>
      <c r="B17">
        <v>120</v>
      </c>
      <c r="C17">
        <v>18</v>
      </c>
      <c r="D17">
        <v>0</v>
      </c>
      <c r="E17">
        <v>0</v>
      </c>
      <c r="F17">
        <v>0</v>
      </c>
      <c r="G17">
        <v>236</v>
      </c>
      <c r="H17">
        <f t="shared" si="0"/>
        <v>0.50847457627118642</v>
      </c>
      <c r="I17">
        <f t="shared" si="1"/>
        <v>7.6271186440677971E-2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58.474576271186443</v>
      </c>
    </row>
    <row r="18" spans="1:13" x14ac:dyDescent="0.3">
      <c r="A18">
        <v>1981</v>
      </c>
      <c r="B18">
        <v>77</v>
      </c>
      <c r="C18">
        <v>6</v>
      </c>
      <c r="D18">
        <v>3</v>
      </c>
      <c r="E18">
        <v>0</v>
      </c>
      <c r="F18">
        <v>0</v>
      </c>
      <c r="G18">
        <v>157</v>
      </c>
      <c r="H18">
        <f t="shared" si="0"/>
        <v>0.49044585987261147</v>
      </c>
      <c r="I18">
        <f t="shared" si="1"/>
        <v>3.8216560509554139E-2</v>
      </c>
      <c r="J18">
        <f t="shared" si="2"/>
        <v>1.9108280254777069E-2</v>
      </c>
      <c r="K18">
        <f t="shared" si="3"/>
        <v>0</v>
      </c>
      <c r="L18">
        <f t="shared" si="4"/>
        <v>0</v>
      </c>
      <c r="M18">
        <f t="shared" si="5"/>
        <v>54.777070063694268</v>
      </c>
    </row>
    <row r="19" spans="1:13" x14ac:dyDescent="0.3">
      <c r="A19">
        <v>1982</v>
      </c>
      <c r="B19">
        <v>86</v>
      </c>
      <c r="C19">
        <v>15</v>
      </c>
      <c r="D19">
        <v>4</v>
      </c>
      <c r="E19">
        <v>0</v>
      </c>
      <c r="F19">
        <v>0</v>
      </c>
      <c r="G19">
        <v>192</v>
      </c>
      <c r="H19">
        <f t="shared" si="0"/>
        <v>0.44791666666666669</v>
      </c>
      <c r="I19">
        <f t="shared" si="1"/>
        <v>7.8125E-2</v>
      </c>
      <c r="J19">
        <f t="shared" si="2"/>
        <v>2.0833333333333332E-2</v>
      </c>
      <c r="K19">
        <f t="shared" si="3"/>
        <v>0</v>
      </c>
      <c r="L19">
        <f t="shared" si="4"/>
        <v>0</v>
      </c>
      <c r="M19">
        <f t="shared" si="5"/>
        <v>54.687500000000014</v>
      </c>
    </row>
    <row r="20" spans="1:13" x14ac:dyDescent="0.3">
      <c r="A20">
        <v>1983</v>
      </c>
      <c r="B20">
        <v>59</v>
      </c>
      <c r="C20">
        <v>5</v>
      </c>
      <c r="D20">
        <v>3</v>
      </c>
      <c r="E20">
        <v>1</v>
      </c>
      <c r="F20">
        <v>1</v>
      </c>
      <c r="G20">
        <v>150</v>
      </c>
      <c r="H20">
        <f t="shared" si="0"/>
        <v>0.39333333333333331</v>
      </c>
      <c r="I20">
        <f t="shared" si="1"/>
        <v>3.3333333333333333E-2</v>
      </c>
      <c r="J20">
        <f t="shared" si="2"/>
        <v>0.02</v>
      </c>
      <c r="K20">
        <f t="shared" si="3"/>
        <v>6.6666666666666671E-3</v>
      </c>
      <c r="L20">
        <f t="shared" si="4"/>
        <v>6.6666666666666671E-3</v>
      </c>
      <c r="M20">
        <f t="shared" si="5"/>
        <v>46</v>
      </c>
    </row>
    <row r="21" spans="1:13" x14ac:dyDescent="0.3">
      <c r="A21">
        <v>1984</v>
      </c>
      <c r="B21">
        <v>94</v>
      </c>
      <c r="C21">
        <v>12</v>
      </c>
      <c r="D21">
        <v>4</v>
      </c>
      <c r="E21">
        <v>0</v>
      </c>
      <c r="F21">
        <v>0</v>
      </c>
      <c r="G21">
        <v>188</v>
      </c>
      <c r="H21">
        <f t="shared" si="0"/>
        <v>0.5</v>
      </c>
      <c r="I21">
        <f t="shared" si="1"/>
        <v>6.3829787234042548E-2</v>
      </c>
      <c r="J21">
        <f t="shared" si="2"/>
        <v>2.1276595744680851E-2</v>
      </c>
      <c r="K21">
        <f t="shared" si="3"/>
        <v>0</v>
      </c>
      <c r="L21">
        <f t="shared" si="4"/>
        <v>0</v>
      </c>
      <c r="M21">
        <f t="shared" si="5"/>
        <v>58.51063829787234</v>
      </c>
    </row>
    <row r="22" spans="1:13" x14ac:dyDescent="0.3">
      <c r="A22">
        <v>1985</v>
      </c>
      <c r="B22">
        <v>90</v>
      </c>
      <c r="C22">
        <v>11</v>
      </c>
      <c r="D22">
        <v>1</v>
      </c>
      <c r="E22">
        <v>1</v>
      </c>
      <c r="F22">
        <v>2</v>
      </c>
      <c r="G22">
        <v>206</v>
      </c>
      <c r="H22">
        <f t="shared" si="0"/>
        <v>0.43689320388349512</v>
      </c>
      <c r="I22">
        <f t="shared" si="1"/>
        <v>5.3398058252427182E-2</v>
      </c>
      <c r="J22">
        <f t="shared" si="2"/>
        <v>4.8543689320388345E-3</v>
      </c>
      <c r="K22">
        <f t="shared" si="3"/>
        <v>4.8543689320388345E-3</v>
      </c>
      <c r="L22">
        <f t="shared" si="4"/>
        <v>9.7087378640776691E-3</v>
      </c>
      <c r="M22">
        <f t="shared" si="5"/>
        <v>50.970873786407765</v>
      </c>
    </row>
    <row r="23" spans="1:13" x14ac:dyDescent="0.3">
      <c r="A23">
        <v>1986</v>
      </c>
      <c r="B23">
        <v>91</v>
      </c>
      <c r="C23">
        <v>15</v>
      </c>
      <c r="D23">
        <v>1</v>
      </c>
      <c r="E23">
        <v>0</v>
      </c>
      <c r="F23">
        <v>1</v>
      </c>
      <c r="G23">
        <v>198</v>
      </c>
      <c r="H23">
        <f t="shared" si="0"/>
        <v>0.45959595959595961</v>
      </c>
      <c r="I23">
        <f t="shared" si="1"/>
        <v>7.575757575757576E-2</v>
      </c>
      <c r="J23">
        <f t="shared" si="2"/>
        <v>5.0505050505050509E-3</v>
      </c>
      <c r="K23">
        <f t="shared" si="3"/>
        <v>0</v>
      </c>
      <c r="L23">
        <f t="shared" si="4"/>
        <v>5.0505050505050509E-3</v>
      </c>
      <c r="M23">
        <f t="shared" si="5"/>
        <v>54.545454545454554</v>
      </c>
    </row>
    <row r="24" spans="1:13" x14ac:dyDescent="0.3">
      <c r="A24">
        <v>1987</v>
      </c>
      <c r="B24">
        <v>101</v>
      </c>
      <c r="C24">
        <v>17</v>
      </c>
      <c r="D24">
        <v>5</v>
      </c>
      <c r="E24">
        <v>1</v>
      </c>
      <c r="F24">
        <v>0</v>
      </c>
      <c r="G24">
        <v>219</v>
      </c>
      <c r="H24">
        <f t="shared" si="0"/>
        <v>0.46118721461187212</v>
      </c>
      <c r="I24">
        <f t="shared" si="1"/>
        <v>7.7625570776255703E-2</v>
      </c>
      <c r="J24">
        <f t="shared" si="2"/>
        <v>2.2831050228310501E-2</v>
      </c>
      <c r="K24">
        <f t="shared" si="3"/>
        <v>4.5662100456621002E-3</v>
      </c>
      <c r="L24">
        <f t="shared" si="4"/>
        <v>0</v>
      </c>
      <c r="M24">
        <f t="shared" si="5"/>
        <v>56.62100456621004</v>
      </c>
    </row>
    <row r="25" spans="1:13" x14ac:dyDescent="0.3">
      <c r="A25">
        <v>1988</v>
      </c>
      <c r="B25">
        <v>84</v>
      </c>
      <c r="C25">
        <v>10</v>
      </c>
      <c r="D25">
        <v>6</v>
      </c>
      <c r="E25">
        <v>0</v>
      </c>
      <c r="F25">
        <v>0</v>
      </c>
      <c r="G25">
        <v>225</v>
      </c>
      <c r="H25">
        <f t="shared" si="0"/>
        <v>0.37333333333333335</v>
      </c>
      <c r="I25">
        <f t="shared" si="1"/>
        <v>4.4444444444444446E-2</v>
      </c>
      <c r="J25">
        <f t="shared" si="2"/>
        <v>2.6666666666666668E-2</v>
      </c>
      <c r="K25">
        <f t="shared" si="3"/>
        <v>0</v>
      </c>
      <c r="L25">
        <f t="shared" si="4"/>
        <v>0</v>
      </c>
      <c r="M25">
        <f t="shared" si="5"/>
        <v>44.44444444444445</v>
      </c>
    </row>
    <row r="26" spans="1:13" x14ac:dyDescent="0.3">
      <c r="A26">
        <v>1989</v>
      </c>
      <c r="B26">
        <v>127</v>
      </c>
      <c r="C26">
        <v>21</v>
      </c>
      <c r="D26">
        <v>0</v>
      </c>
      <c r="E26">
        <v>1</v>
      </c>
      <c r="F26">
        <v>0</v>
      </c>
      <c r="G26">
        <v>249</v>
      </c>
      <c r="H26">
        <f t="shared" si="0"/>
        <v>0.51004016064257029</v>
      </c>
      <c r="I26">
        <f t="shared" si="1"/>
        <v>8.4337349397590355E-2</v>
      </c>
      <c r="J26">
        <f t="shared" si="2"/>
        <v>0</v>
      </c>
      <c r="K26">
        <f t="shared" si="3"/>
        <v>4.0160642570281121E-3</v>
      </c>
      <c r="L26">
        <f t="shared" si="4"/>
        <v>0</v>
      </c>
      <c r="M26">
        <f t="shared" si="5"/>
        <v>59.839357429718888</v>
      </c>
    </row>
    <row r="27" spans="1:13" x14ac:dyDescent="0.3">
      <c r="A27">
        <v>1990</v>
      </c>
      <c r="B27">
        <v>99</v>
      </c>
      <c r="C27">
        <v>10</v>
      </c>
      <c r="D27">
        <v>3</v>
      </c>
      <c r="E27">
        <v>1</v>
      </c>
      <c r="F27">
        <v>1</v>
      </c>
      <c r="G27">
        <v>256</v>
      </c>
      <c r="H27">
        <f t="shared" si="0"/>
        <v>0.38671875</v>
      </c>
      <c r="I27">
        <f t="shared" si="1"/>
        <v>3.90625E-2</v>
      </c>
      <c r="J27">
        <f t="shared" si="2"/>
        <v>1.171875E-2</v>
      </c>
      <c r="K27">
        <f t="shared" si="3"/>
        <v>3.90625E-3</v>
      </c>
      <c r="L27">
        <f t="shared" si="4"/>
        <v>3.90625E-3</v>
      </c>
      <c r="M27">
        <f t="shared" si="5"/>
        <v>44.53125</v>
      </c>
    </row>
    <row r="28" spans="1:13" x14ac:dyDescent="0.3">
      <c r="A28">
        <v>1991</v>
      </c>
      <c r="B28">
        <v>98</v>
      </c>
      <c r="C28">
        <v>16</v>
      </c>
      <c r="D28">
        <v>5</v>
      </c>
      <c r="E28">
        <v>0</v>
      </c>
      <c r="F28">
        <v>1</v>
      </c>
      <c r="G28">
        <v>235</v>
      </c>
      <c r="H28">
        <f t="shared" si="0"/>
        <v>0.41702127659574467</v>
      </c>
      <c r="I28">
        <f t="shared" si="1"/>
        <v>6.8085106382978725E-2</v>
      </c>
      <c r="J28">
        <f t="shared" si="2"/>
        <v>2.1276595744680851E-2</v>
      </c>
      <c r="K28">
        <f t="shared" si="3"/>
        <v>0</v>
      </c>
      <c r="L28">
        <f t="shared" si="4"/>
        <v>4.2553191489361703E-3</v>
      </c>
      <c r="M28">
        <f t="shared" si="5"/>
        <v>51.063829787234042</v>
      </c>
    </row>
    <row r="29" spans="1:13" x14ac:dyDescent="0.3">
      <c r="A29">
        <v>1992</v>
      </c>
      <c r="B29">
        <v>119</v>
      </c>
      <c r="C29">
        <v>11</v>
      </c>
      <c r="D29">
        <v>1</v>
      </c>
      <c r="E29">
        <v>1</v>
      </c>
      <c r="F29">
        <v>2</v>
      </c>
      <c r="G29">
        <v>259</v>
      </c>
      <c r="H29">
        <f t="shared" si="0"/>
        <v>0.45945945945945948</v>
      </c>
      <c r="I29">
        <f t="shared" si="1"/>
        <v>4.2471042471042469E-2</v>
      </c>
      <c r="J29">
        <f t="shared" si="2"/>
        <v>3.8610038610038611E-3</v>
      </c>
      <c r="K29">
        <f t="shared" si="3"/>
        <v>3.8610038610038611E-3</v>
      </c>
      <c r="L29">
        <f t="shared" si="4"/>
        <v>7.7220077220077222E-3</v>
      </c>
      <c r="M29">
        <f t="shared" si="5"/>
        <v>51.737451737451735</v>
      </c>
    </row>
    <row r="30" spans="1:13" x14ac:dyDescent="0.3">
      <c r="A30">
        <v>1993</v>
      </c>
      <c r="B30">
        <v>142</v>
      </c>
      <c r="C30">
        <v>8</v>
      </c>
      <c r="D30">
        <v>6</v>
      </c>
      <c r="E30">
        <v>0</v>
      </c>
      <c r="F30">
        <v>0</v>
      </c>
      <c r="G30">
        <v>328</v>
      </c>
      <c r="H30">
        <f t="shared" si="0"/>
        <v>0.43292682926829268</v>
      </c>
      <c r="I30">
        <f t="shared" si="1"/>
        <v>2.4390243902439025E-2</v>
      </c>
      <c r="J30">
        <f t="shared" si="2"/>
        <v>1.8292682926829267E-2</v>
      </c>
      <c r="K30">
        <f t="shared" si="3"/>
        <v>0</v>
      </c>
      <c r="L30">
        <f t="shared" si="4"/>
        <v>0</v>
      </c>
      <c r="M30">
        <f t="shared" si="5"/>
        <v>47.560975609756099</v>
      </c>
    </row>
    <row r="31" spans="1:13" x14ac:dyDescent="0.3">
      <c r="A31">
        <v>1994</v>
      </c>
      <c r="B31">
        <v>175</v>
      </c>
      <c r="C31">
        <v>29</v>
      </c>
      <c r="D31">
        <v>4</v>
      </c>
      <c r="E31">
        <v>1</v>
      </c>
      <c r="F31">
        <v>1</v>
      </c>
      <c r="G31">
        <v>422</v>
      </c>
      <c r="H31">
        <f t="shared" si="0"/>
        <v>0.41469194312796209</v>
      </c>
      <c r="I31">
        <f t="shared" si="1"/>
        <v>6.8720379146919433E-2</v>
      </c>
      <c r="J31">
        <f t="shared" si="2"/>
        <v>9.4786729857819912E-3</v>
      </c>
      <c r="K31">
        <f t="shared" si="3"/>
        <v>2.3696682464454978E-3</v>
      </c>
      <c r="L31">
        <f t="shared" si="4"/>
        <v>2.3696682464454978E-3</v>
      </c>
      <c r="M31">
        <f t="shared" si="5"/>
        <v>49.763033175355453</v>
      </c>
    </row>
    <row r="32" spans="1:13" x14ac:dyDescent="0.3">
      <c r="A32">
        <v>1995</v>
      </c>
      <c r="B32">
        <v>794</v>
      </c>
      <c r="C32">
        <v>78</v>
      </c>
      <c r="D32">
        <v>20</v>
      </c>
      <c r="E32">
        <v>3</v>
      </c>
      <c r="F32">
        <v>4</v>
      </c>
      <c r="G32">
        <v>1393</v>
      </c>
      <c r="H32">
        <f t="shared" si="0"/>
        <v>0.56999282124910267</v>
      </c>
      <c r="I32">
        <f t="shared" si="1"/>
        <v>5.5994256999282122E-2</v>
      </c>
      <c r="J32">
        <f t="shared" si="2"/>
        <v>1.4357501794687724E-2</v>
      </c>
      <c r="K32">
        <f t="shared" si="3"/>
        <v>2.1536252692031586E-3</v>
      </c>
      <c r="L32">
        <f t="shared" si="4"/>
        <v>2.871500358937545E-3</v>
      </c>
      <c r="M32">
        <f t="shared" si="5"/>
        <v>64.536970567121315</v>
      </c>
    </row>
    <row r="33" spans="1:13" x14ac:dyDescent="0.3">
      <c r="A33">
        <v>1996</v>
      </c>
      <c r="B33">
        <v>454</v>
      </c>
      <c r="C33">
        <v>61</v>
      </c>
      <c r="D33">
        <v>15</v>
      </c>
      <c r="E33">
        <v>5</v>
      </c>
      <c r="F33">
        <v>0</v>
      </c>
      <c r="G33">
        <v>940</v>
      </c>
      <c r="H33">
        <f t="shared" si="0"/>
        <v>0.48297872340425529</v>
      </c>
      <c r="I33">
        <f t="shared" si="1"/>
        <v>6.4893617021276592E-2</v>
      </c>
      <c r="J33">
        <f t="shared" si="2"/>
        <v>1.5957446808510637E-2</v>
      </c>
      <c r="K33">
        <f t="shared" si="3"/>
        <v>5.3191489361702126E-3</v>
      </c>
      <c r="L33">
        <f t="shared" si="4"/>
        <v>0</v>
      </c>
      <c r="M33">
        <f t="shared" si="5"/>
        <v>56.914893617021278</v>
      </c>
    </row>
    <row r="34" spans="1:13" x14ac:dyDescent="0.3">
      <c r="A34">
        <v>1997</v>
      </c>
      <c r="B34">
        <v>640</v>
      </c>
      <c r="C34">
        <v>76</v>
      </c>
      <c r="D34">
        <v>17</v>
      </c>
      <c r="E34">
        <v>3</v>
      </c>
      <c r="F34">
        <v>1</v>
      </c>
      <c r="G34">
        <v>1337</v>
      </c>
      <c r="H34">
        <f t="shared" si="0"/>
        <v>0.47868362004487658</v>
      </c>
      <c r="I34">
        <f t="shared" si="1"/>
        <v>5.6843679880329095E-2</v>
      </c>
      <c r="J34">
        <f t="shared" si="2"/>
        <v>1.2715033657442034E-2</v>
      </c>
      <c r="K34">
        <f t="shared" si="3"/>
        <v>2.243829468960359E-3</v>
      </c>
      <c r="L34">
        <f t="shared" si="4"/>
        <v>7.4794315632011965E-4</v>
      </c>
      <c r="M34">
        <f t="shared" si="5"/>
        <v>55.123410620792825</v>
      </c>
    </row>
    <row r="35" spans="1:13" x14ac:dyDescent="0.3">
      <c r="A35">
        <v>1998</v>
      </c>
      <c r="B35">
        <v>940</v>
      </c>
      <c r="C35">
        <v>96</v>
      </c>
      <c r="D35">
        <v>21</v>
      </c>
      <c r="E35">
        <v>8</v>
      </c>
      <c r="F35">
        <v>1</v>
      </c>
      <c r="G35">
        <v>1941</v>
      </c>
      <c r="H35">
        <f t="shared" si="0"/>
        <v>0.48428645028335909</v>
      </c>
      <c r="I35">
        <f t="shared" si="1"/>
        <v>4.945904173106646E-2</v>
      </c>
      <c r="J35">
        <f t="shared" si="2"/>
        <v>1.0819165378670788E-2</v>
      </c>
      <c r="K35">
        <f t="shared" si="3"/>
        <v>4.1215868109222053E-3</v>
      </c>
      <c r="L35">
        <f t="shared" si="4"/>
        <v>5.1519835136527566E-4</v>
      </c>
      <c r="M35">
        <f t="shared" si="5"/>
        <v>54.920144255538382</v>
      </c>
    </row>
    <row r="36" spans="1:13" x14ac:dyDescent="0.3">
      <c r="A36">
        <v>1999</v>
      </c>
      <c r="B36">
        <v>1514</v>
      </c>
      <c r="C36">
        <v>151</v>
      </c>
      <c r="D36">
        <v>46</v>
      </c>
      <c r="E36">
        <v>9</v>
      </c>
      <c r="F36">
        <v>4</v>
      </c>
      <c r="G36">
        <v>3066</v>
      </c>
      <c r="H36">
        <f t="shared" si="0"/>
        <v>0.49380300065231569</v>
      </c>
      <c r="I36">
        <f t="shared" si="1"/>
        <v>4.9249836921069795E-2</v>
      </c>
      <c r="J36">
        <f t="shared" si="2"/>
        <v>1.5003261578604044E-2</v>
      </c>
      <c r="K36">
        <f t="shared" si="3"/>
        <v>2.9354207436399216E-3</v>
      </c>
      <c r="L36">
        <f t="shared" si="4"/>
        <v>1.3046314416177429E-3</v>
      </c>
      <c r="M36">
        <f t="shared" si="5"/>
        <v>56.229615133724728</v>
      </c>
    </row>
    <row r="37" spans="1:13" x14ac:dyDescent="0.3">
      <c r="A37">
        <v>2000</v>
      </c>
      <c r="B37">
        <v>1580</v>
      </c>
      <c r="C37">
        <v>159</v>
      </c>
      <c r="D37">
        <v>40</v>
      </c>
      <c r="E37">
        <v>18</v>
      </c>
      <c r="F37">
        <v>7</v>
      </c>
      <c r="G37">
        <v>3008</v>
      </c>
      <c r="H37">
        <f t="shared" si="0"/>
        <v>0.52526595744680848</v>
      </c>
      <c r="I37">
        <f t="shared" si="1"/>
        <v>5.2859042553191488E-2</v>
      </c>
      <c r="J37">
        <f t="shared" si="2"/>
        <v>1.3297872340425532E-2</v>
      </c>
      <c r="K37">
        <f t="shared" si="3"/>
        <v>5.9840425531914893E-3</v>
      </c>
      <c r="L37">
        <f t="shared" si="4"/>
        <v>2.327127659574468E-3</v>
      </c>
      <c r="M37">
        <f t="shared" si="5"/>
        <v>59.973404255319153</v>
      </c>
    </row>
    <row r="38" spans="1:13" x14ac:dyDescent="0.3">
      <c r="A38">
        <v>2001</v>
      </c>
      <c r="B38">
        <v>1824</v>
      </c>
      <c r="C38">
        <v>168</v>
      </c>
      <c r="D38">
        <v>36</v>
      </c>
      <c r="E38">
        <v>10</v>
      </c>
      <c r="F38">
        <v>5</v>
      </c>
      <c r="G38">
        <v>3435</v>
      </c>
      <c r="H38">
        <f t="shared" si="0"/>
        <v>0.53100436681222707</v>
      </c>
      <c r="I38">
        <f t="shared" si="1"/>
        <v>4.8908296943231441E-2</v>
      </c>
      <c r="J38">
        <f t="shared" si="2"/>
        <v>1.0480349344978166E-2</v>
      </c>
      <c r="K38">
        <f t="shared" si="3"/>
        <v>2.911208151382824E-3</v>
      </c>
      <c r="L38">
        <f t="shared" si="4"/>
        <v>1.455604075691412E-3</v>
      </c>
      <c r="M38">
        <f t="shared" si="5"/>
        <v>59.47598253275109</v>
      </c>
    </row>
    <row r="39" spans="1:13" x14ac:dyDescent="0.3">
      <c r="A39">
        <v>2002</v>
      </c>
      <c r="B39">
        <v>1862</v>
      </c>
      <c r="C39">
        <v>196</v>
      </c>
      <c r="D39">
        <v>45</v>
      </c>
      <c r="E39">
        <v>20</v>
      </c>
      <c r="F39">
        <v>5</v>
      </c>
      <c r="G39">
        <v>3608</v>
      </c>
      <c r="H39">
        <f t="shared" si="0"/>
        <v>0.51607538802660757</v>
      </c>
      <c r="I39">
        <f t="shared" si="1"/>
        <v>5.432372505543237E-2</v>
      </c>
      <c r="J39">
        <f t="shared" si="2"/>
        <v>1.2472283813747228E-2</v>
      </c>
      <c r="K39">
        <f t="shared" si="3"/>
        <v>5.5432372505543242E-3</v>
      </c>
      <c r="L39">
        <f t="shared" si="4"/>
        <v>1.385809312638581E-3</v>
      </c>
      <c r="M39">
        <f t="shared" si="5"/>
        <v>58.980044345897994</v>
      </c>
    </row>
    <row r="40" spans="1:13" x14ac:dyDescent="0.3">
      <c r="A40">
        <v>2003</v>
      </c>
      <c r="B40">
        <v>2093</v>
      </c>
      <c r="C40">
        <v>204</v>
      </c>
      <c r="D40">
        <v>40</v>
      </c>
      <c r="E40">
        <v>18</v>
      </c>
      <c r="F40">
        <v>5</v>
      </c>
      <c r="G40">
        <v>4336</v>
      </c>
      <c r="H40">
        <f t="shared" si="0"/>
        <v>0.48270295202952029</v>
      </c>
      <c r="I40">
        <f t="shared" si="1"/>
        <v>4.7047970479704798E-2</v>
      </c>
      <c r="J40">
        <f t="shared" si="2"/>
        <v>9.2250922509225092E-3</v>
      </c>
      <c r="K40">
        <f t="shared" si="3"/>
        <v>4.1512915129151293E-3</v>
      </c>
      <c r="L40">
        <f t="shared" si="4"/>
        <v>1.1531365313653136E-3</v>
      </c>
      <c r="M40">
        <f t="shared" si="5"/>
        <v>54.428044280442798</v>
      </c>
    </row>
    <row r="41" spans="1:13" x14ac:dyDescent="0.3">
      <c r="A41">
        <v>2004</v>
      </c>
      <c r="B41">
        <v>2263</v>
      </c>
      <c r="C41">
        <v>184</v>
      </c>
      <c r="D41">
        <v>52</v>
      </c>
      <c r="E41">
        <v>20</v>
      </c>
      <c r="F41">
        <v>6</v>
      </c>
      <c r="G41">
        <v>4657</v>
      </c>
      <c r="H41">
        <f t="shared" si="0"/>
        <v>0.48593515138501181</v>
      </c>
      <c r="I41">
        <f t="shared" si="1"/>
        <v>3.9510414429890485E-2</v>
      </c>
      <c r="J41">
        <f t="shared" si="2"/>
        <v>1.1165986686708181E-2</v>
      </c>
      <c r="K41">
        <f t="shared" si="3"/>
        <v>4.2946102641185317E-3</v>
      </c>
      <c r="L41">
        <f t="shared" si="4"/>
        <v>1.2883830792355595E-3</v>
      </c>
      <c r="M41">
        <f t="shared" si="5"/>
        <v>54.219454584496454</v>
      </c>
    </row>
    <row r="42" spans="1:13" x14ac:dyDescent="0.3">
      <c r="A42">
        <v>2005</v>
      </c>
      <c r="B42">
        <v>2137</v>
      </c>
      <c r="C42">
        <v>225</v>
      </c>
      <c r="D42">
        <v>54</v>
      </c>
      <c r="E42">
        <v>14</v>
      </c>
      <c r="F42">
        <v>9</v>
      </c>
      <c r="G42">
        <v>4405</v>
      </c>
      <c r="H42">
        <f t="shared" si="0"/>
        <v>0.4851305334846765</v>
      </c>
      <c r="I42">
        <f t="shared" si="1"/>
        <v>5.1078320090805901E-2</v>
      </c>
      <c r="J42">
        <f t="shared" si="2"/>
        <v>1.2258796821793417E-2</v>
      </c>
      <c r="K42">
        <f t="shared" si="3"/>
        <v>3.178206583427923E-3</v>
      </c>
      <c r="L42">
        <f t="shared" si="4"/>
        <v>2.0431328036322363E-3</v>
      </c>
      <c r="M42">
        <f t="shared" si="5"/>
        <v>55.368898978433599</v>
      </c>
    </row>
    <row r="43" spans="1:13" x14ac:dyDescent="0.3">
      <c r="A43">
        <v>2006</v>
      </c>
      <c r="B43">
        <v>1899</v>
      </c>
      <c r="C43">
        <v>146</v>
      </c>
      <c r="D43">
        <v>45</v>
      </c>
      <c r="E43">
        <v>10</v>
      </c>
      <c r="F43">
        <v>4</v>
      </c>
      <c r="G43">
        <v>4051</v>
      </c>
      <c r="H43">
        <f t="shared" si="0"/>
        <v>0.46877314243396695</v>
      </c>
      <c r="I43">
        <f t="shared" si="1"/>
        <v>3.6040483831152804E-2</v>
      </c>
      <c r="J43">
        <f t="shared" si="2"/>
        <v>1.1108368304122439E-2</v>
      </c>
      <c r="K43">
        <f t="shared" si="3"/>
        <v>2.4685262898049864E-3</v>
      </c>
      <c r="L43">
        <f t="shared" si="4"/>
        <v>9.8741051592199456E-4</v>
      </c>
      <c r="M43">
        <f t="shared" si="5"/>
        <v>51.937793137496911</v>
      </c>
    </row>
    <row r="44" spans="1:13" x14ac:dyDescent="0.3">
      <c r="A44">
        <v>2007</v>
      </c>
      <c r="B44">
        <v>2279</v>
      </c>
      <c r="C44">
        <v>211</v>
      </c>
      <c r="D44">
        <v>44</v>
      </c>
      <c r="E44">
        <v>18</v>
      </c>
      <c r="F44">
        <v>4</v>
      </c>
      <c r="G44">
        <v>4603</v>
      </c>
      <c r="H44">
        <f t="shared" si="0"/>
        <v>0.49511188355420377</v>
      </c>
      <c r="I44">
        <f t="shared" si="1"/>
        <v>4.5839669780577887E-2</v>
      </c>
      <c r="J44">
        <f t="shared" si="2"/>
        <v>9.5589832717792745E-3</v>
      </c>
      <c r="K44">
        <f t="shared" si="3"/>
        <v>3.9104931566369761E-3</v>
      </c>
      <c r="L44">
        <f t="shared" si="4"/>
        <v>8.6899847925266127E-4</v>
      </c>
      <c r="M44">
        <f t="shared" si="5"/>
        <v>55.529002824245055</v>
      </c>
    </row>
    <row r="45" spans="1:13" x14ac:dyDescent="0.3">
      <c r="A45">
        <v>2008</v>
      </c>
      <c r="B45">
        <v>2634</v>
      </c>
      <c r="C45">
        <v>214</v>
      </c>
      <c r="D45">
        <v>48</v>
      </c>
      <c r="E45">
        <v>20</v>
      </c>
      <c r="F45">
        <v>10</v>
      </c>
      <c r="G45">
        <v>5123</v>
      </c>
      <c r="H45">
        <f t="shared" si="0"/>
        <v>0.51415186414210423</v>
      </c>
      <c r="I45">
        <f t="shared" si="1"/>
        <v>4.1772398984969747E-2</v>
      </c>
      <c r="J45">
        <f t="shared" si="2"/>
        <v>9.3695100527034936E-3</v>
      </c>
      <c r="K45">
        <f t="shared" si="3"/>
        <v>3.9039625219597892E-3</v>
      </c>
      <c r="L45">
        <f t="shared" si="4"/>
        <v>1.9519812609798946E-3</v>
      </c>
      <c r="M45">
        <f t="shared" si="5"/>
        <v>57.114971696271709</v>
      </c>
    </row>
    <row r="46" spans="1:13" x14ac:dyDescent="0.3">
      <c r="A46">
        <v>2009</v>
      </c>
      <c r="B46">
        <v>2317</v>
      </c>
      <c r="C46">
        <v>213</v>
      </c>
      <c r="D46">
        <v>53</v>
      </c>
      <c r="E46">
        <v>17</v>
      </c>
      <c r="F46">
        <v>6</v>
      </c>
      <c r="G46">
        <v>4767</v>
      </c>
      <c r="H46">
        <f t="shared" si="0"/>
        <v>0.48604992657856094</v>
      </c>
      <c r="I46">
        <f t="shared" si="1"/>
        <v>4.4682190056639398E-2</v>
      </c>
      <c r="J46">
        <f t="shared" si="2"/>
        <v>1.1118103629116844E-2</v>
      </c>
      <c r="K46">
        <f t="shared" si="3"/>
        <v>3.5661841829242712E-3</v>
      </c>
      <c r="L46">
        <f t="shared" si="4"/>
        <v>1.2586532410320957E-3</v>
      </c>
      <c r="M46">
        <f t="shared" si="5"/>
        <v>54.667505768827361</v>
      </c>
    </row>
    <row r="47" spans="1:13" x14ac:dyDescent="0.3">
      <c r="A47">
        <v>2010</v>
      </c>
      <c r="B47">
        <v>1424</v>
      </c>
      <c r="C47">
        <v>132</v>
      </c>
      <c r="D47">
        <v>26</v>
      </c>
      <c r="E47">
        <v>9</v>
      </c>
      <c r="F47">
        <v>6</v>
      </c>
      <c r="G47">
        <v>2745</v>
      </c>
      <c r="H47">
        <f t="shared" si="0"/>
        <v>0.51876138433515484</v>
      </c>
      <c r="I47">
        <f t="shared" si="1"/>
        <v>4.8087431693989074E-2</v>
      </c>
      <c r="J47">
        <f t="shared" si="2"/>
        <v>9.4717668488160291E-3</v>
      </c>
      <c r="K47">
        <f t="shared" si="3"/>
        <v>3.2786885245901639E-3</v>
      </c>
      <c r="L47">
        <f t="shared" si="4"/>
        <v>2.185792349726776E-3</v>
      </c>
      <c r="M47">
        <f t="shared" si="5"/>
        <v>58.178506375227691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</dc:creator>
  <cp:lastModifiedBy>Vinita</cp:lastModifiedBy>
  <dcterms:created xsi:type="dcterms:W3CDTF">2018-04-20T17:27:34Z</dcterms:created>
  <dcterms:modified xsi:type="dcterms:W3CDTF">2018-04-23T23:55:20Z</dcterms:modified>
</cp:coreProperties>
</file>