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t\Downloads\"/>
    </mc:Choice>
  </mc:AlternateContent>
  <xr:revisionPtr revIDLastSave="0" documentId="13_ncr:1_{49E994CD-3C06-4B9B-8934-F41AE6181C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 s="1"/>
  <c r="C28" i="1"/>
  <c r="C29" i="1" s="1"/>
  <c r="C30" i="1" s="1"/>
  <c r="C31" i="1" s="1"/>
  <c r="C21" i="1"/>
  <c r="C22" i="1" s="1"/>
  <c r="C23" i="1" s="1"/>
  <c r="C24" i="1" s="1"/>
  <c r="C25" i="1" s="1"/>
  <c r="C26" i="1" s="1"/>
  <c r="C27" i="1" s="1"/>
  <c r="P8" i="1"/>
  <c r="C14" i="1"/>
  <c r="C15" i="1" s="1"/>
  <c r="C16" i="1" s="1"/>
  <c r="C17" i="1" s="1"/>
  <c r="C18" i="1" s="1"/>
  <c r="C19" i="1" s="1"/>
  <c r="C20" i="1" s="1"/>
  <c r="C8" i="1"/>
  <c r="C9" i="1" s="1"/>
  <c r="C10" i="1" s="1"/>
  <c r="C11" i="1" s="1"/>
  <c r="C12" i="1" s="1"/>
  <c r="C13" i="1" s="1"/>
  <c r="C7" i="1"/>
</calcChain>
</file>

<file path=xl/sharedStrings.xml><?xml version="1.0" encoding="utf-8"?>
<sst xmlns="http://schemas.openxmlformats.org/spreadsheetml/2006/main" count="79" uniqueCount="21">
  <si>
    <t>start latitude</t>
  </si>
  <si>
    <t>start longitude</t>
  </si>
  <si>
    <t>UTC</t>
  </si>
  <si>
    <t>end latitude</t>
  </si>
  <si>
    <t>end longitude</t>
  </si>
  <si>
    <t>azimuth</t>
  </si>
  <si>
    <t>teslas</t>
  </si>
  <si>
    <t>bearing</t>
  </si>
  <si>
    <t>distance</t>
  </si>
  <si>
    <t>fix</t>
  </si>
  <si>
    <t>closest</t>
  </si>
  <si>
    <t>accuracy correction status</t>
  </si>
  <si>
    <t>unique id</t>
  </si>
  <si>
    <t>primary id</t>
  </si>
  <si>
    <t>secondary id</t>
  </si>
  <si>
    <t>invalid</t>
  </si>
  <si>
    <t>13RPN00010</t>
  </si>
  <si>
    <t>13RPN00011</t>
  </si>
  <si>
    <t>13RPN00012</t>
  </si>
  <si>
    <t>13RPN00014</t>
  </si>
  <si>
    <t>13RPN00013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</si>
</sst>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scheme val="minor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30"/>
  <sheetViews>
    <sheetView tabSelected="1" topLeftCell="A7" workbookViewId="0">
      <selection activeCell="G33" sqref="G33"/>
    </sheetView>
  </sheetViews>
  <sheetFormatPr defaultColWidth="14.42578125" defaultRowHeight="15.75" customHeight="1" x14ac:dyDescent="0.2"/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ht="15.75" customHeight="1" x14ac:dyDescent="0.2">
      <c r="A2" s="1">
        <v>35.777464600000002</v>
      </c>
      <c r="B2" s="1">
        <v>-78.678674599999994</v>
      </c>
      <c r="C2" s="1">
        <v>10316</v>
      </c>
      <c r="D2" s="1">
        <v>35.777476200000002</v>
      </c>
      <c r="E2" s="1">
        <v>-78.678700800000001</v>
      </c>
      <c r="F2" s="1">
        <v>54.281518245060496</v>
      </c>
      <c r="G2" s="1">
        <v>41.467030108529201</v>
      </c>
      <c r="H2" s="1">
        <v>298.62266978335902</v>
      </c>
      <c r="I2" s="1">
        <v>2.6926010457884901</v>
      </c>
      <c r="J2" s="1" t="s">
        <v>15</v>
      </c>
      <c r="K2" s="1">
        <v>1</v>
      </c>
      <c r="L2" s="1">
        <v>0</v>
      </c>
      <c r="M2" s="1" t="s">
        <v>16</v>
      </c>
      <c r="N2" s="1">
        <v>1</v>
      </c>
      <c r="O2" s="1">
        <v>10</v>
      </c>
    </row>
    <row r="3" spans="1:16" ht="15.75" customHeight="1" x14ac:dyDescent="0.2">
      <c r="A3" s="1">
        <v>35.777464600000002</v>
      </c>
      <c r="B3" s="1">
        <v>-78.678674599999994</v>
      </c>
      <c r="C3" s="1">
        <v>10317</v>
      </c>
      <c r="D3" s="1">
        <v>35.777476200000002</v>
      </c>
      <c r="E3" s="1">
        <v>-78.678700800000001</v>
      </c>
      <c r="F3" s="1">
        <v>54.281518245060496</v>
      </c>
      <c r="G3" s="1">
        <v>41.467030108529201</v>
      </c>
      <c r="H3" s="1">
        <v>298.62266978335902</v>
      </c>
      <c r="I3" s="1">
        <v>2.6926010457884901</v>
      </c>
      <c r="J3" s="1" t="s">
        <v>15</v>
      </c>
      <c r="K3" s="1">
        <v>1</v>
      </c>
      <c r="L3" s="1">
        <v>0</v>
      </c>
      <c r="M3" s="1" t="s">
        <v>16</v>
      </c>
      <c r="N3" s="1">
        <v>1</v>
      </c>
      <c r="O3" s="1">
        <v>10</v>
      </c>
    </row>
    <row r="4" spans="1:16" ht="15.75" customHeight="1" x14ac:dyDescent="0.2">
      <c r="A4" s="1">
        <v>35.777464600000002</v>
      </c>
      <c r="B4" s="1">
        <v>-78.678674599999994</v>
      </c>
      <c r="C4" s="1">
        <v>10318</v>
      </c>
      <c r="D4" s="1">
        <v>35.777476200000002</v>
      </c>
      <c r="E4" s="1">
        <v>-78.678700800000001</v>
      </c>
      <c r="F4" s="1">
        <v>54.281518245060496</v>
      </c>
      <c r="G4" s="1">
        <v>41.467030108529201</v>
      </c>
      <c r="H4" s="1">
        <v>298.62266978335902</v>
      </c>
      <c r="I4" s="1">
        <v>2.6926010457884901</v>
      </c>
      <c r="J4" s="1" t="s">
        <v>15</v>
      </c>
      <c r="K4" s="1">
        <v>1</v>
      </c>
      <c r="L4" s="1">
        <v>0</v>
      </c>
      <c r="M4" s="1" t="s">
        <v>16</v>
      </c>
      <c r="N4" s="1">
        <v>1</v>
      </c>
      <c r="O4" s="1">
        <v>10</v>
      </c>
    </row>
    <row r="5" spans="1:16" ht="15.75" customHeight="1" x14ac:dyDescent="0.2">
      <c r="A5" s="1">
        <v>35.777464600000002</v>
      </c>
      <c r="B5" s="1">
        <v>-78.678674599999994</v>
      </c>
      <c r="C5" s="1">
        <v>10319</v>
      </c>
      <c r="D5" s="1">
        <v>35.777476200000002</v>
      </c>
      <c r="E5" s="1">
        <v>-78.678700800000001</v>
      </c>
      <c r="F5" s="1">
        <v>54.281518245060496</v>
      </c>
      <c r="G5" s="1">
        <v>41.467030108529201</v>
      </c>
      <c r="H5" s="1">
        <v>298.62266978335902</v>
      </c>
      <c r="I5" s="1">
        <v>2.6926010457884901</v>
      </c>
      <c r="J5" s="1" t="s">
        <v>15</v>
      </c>
      <c r="K5" s="1">
        <v>1</v>
      </c>
      <c r="L5" s="1">
        <v>0</v>
      </c>
      <c r="M5" s="1" t="s">
        <v>16</v>
      </c>
      <c r="N5" s="1">
        <v>1</v>
      </c>
      <c r="O5" s="1">
        <v>10</v>
      </c>
    </row>
    <row r="6" spans="1:16" ht="15.75" customHeight="1" x14ac:dyDescent="0.2">
      <c r="A6" s="1">
        <v>35.777464600000002</v>
      </c>
      <c r="B6" s="1">
        <v>-78.678674599999994</v>
      </c>
      <c r="C6" s="1">
        <v>10320</v>
      </c>
      <c r="D6" s="1">
        <v>35.777476200000002</v>
      </c>
      <c r="E6" s="1">
        <v>-78.678700800000001</v>
      </c>
      <c r="F6" s="1">
        <v>54.281518245060496</v>
      </c>
      <c r="G6" s="1">
        <v>41.467030108529201</v>
      </c>
      <c r="H6" s="1">
        <v>298.62266978335902</v>
      </c>
      <c r="I6" s="1">
        <v>2.6926010457884901</v>
      </c>
      <c r="J6" s="1" t="s">
        <v>15</v>
      </c>
      <c r="K6" s="1">
        <v>1</v>
      </c>
      <c r="L6" s="1">
        <v>0</v>
      </c>
      <c r="M6" s="1" t="s">
        <v>16</v>
      </c>
      <c r="N6" s="1">
        <v>1</v>
      </c>
      <c r="O6" s="1">
        <v>10</v>
      </c>
    </row>
    <row r="7" spans="1:16" ht="15.75" customHeight="1" x14ac:dyDescent="0.2">
      <c r="A7" s="1">
        <v>35.777464600000002</v>
      </c>
      <c r="B7" s="1">
        <v>-78.678674299999997</v>
      </c>
      <c r="C7" s="1">
        <f>C6+1</f>
        <v>10321</v>
      </c>
      <c r="D7" s="1">
        <v>35.777466699999998</v>
      </c>
      <c r="E7" s="1">
        <v>-78.678690900000007</v>
      </c>
      <c r="F7" s="1">
        <v>51.005137971907899</v>
      </c>
      <c r="G7" s="1">
        <v>42.521373034889898</v>
      </c>
      <c r="H7" s="1">
        <v>278.96916931294999</v>
      </c>
      <c r="I7" s="1">
        <v>1.49778717199361</v>
      </c>
      <c r="J7" s="1" t="s">
        <v>15</v>
      </c>
      <c r="K7" s="1">
        <v>1</v>
      </c>
      <c r="L7" s="1">
        <v>0</v>
      </c>
      <c r="M7" s="1" t="s">
        <v>17</v>
      </c>
      <c r="N7" s="1">
        <v>1</v>
      </c>
      <c r="O7" s="1">
        <v>11</v>
      </c>
    </row>
    <row r="8" spans="1:16" ht="15.75" customHeight="1" x14ac:dyDescent="0.2">
      <c r="A8" s="1">
        <v>35.777464600000002</v>
      </c>
      <c r="B8" s="1">
        <v>-78.678674299999997</v>
      </c>
      <c r="C8" s="1">
        <f t="shared" ref="C8:C33" si="0">C7+1</f>
        <v>10322</v>
      </c>
      <c r="D8" s="1">
        <v>35.777466699999998</v>
      </c>
      <c r="E8" s="1">
        <v>-78.678690900000007</v>
      </c>
      <c r="F8" s="1">
        <v>51.005137971907899</v>
      </c>
      <c r="G8" s="1">
        <v>42.521373034889898</v>
      </c>
      <c r="H8" s="1">
        <v>278.96916931294999</v>
      </c>
      <c r="I8" s="1">
        <v>1.49778717199361</v>
      </c>
      <c r="J8" s="1" t="s">
        <v>15</v>
      </c>
      <c r="K8" s="1">
        <v>1</v>
      </c>
      <c r="L8" s="1">
        <v>0</v>
      </c>
      <c r="M8" s="1" t="s">
        <v>17</v>
      </c>
      <c r="N8" s="1">
        <v>1</v>
      </c>
      <c r="O8" s="1">
        <v>11</v>
      </c>
      <c r="P8">
        <f>10316+32</f>
        <v>10348</v>
      </c>
    </row>
    <row r="9" spans="1:16" ht="15.75" customHeight="1" x14ac:dyDescent="0.2">
      <c r="A9" s="1">
        <v>35.777464600000002</v>
      </c>
      <c r="B9" s="1">
        <v>-78.678674299999997</v>
      </c>
      <c r="C9" s="1">
        <f t="shared" si="0"/>
        <v>10323</v>
      </c>
      <c r="D9" s="1">
        <v>35.777466699999998</v>
      </c>
      <c r="E9" s="1">
        <v>-78.678690900000007</v>
      </c>
      <c r="F9" s="1">
        <v>51.005137971907899</v>
      </c>
      <c r="G9" s="1">
        <v>42.521373034889898</v>
      </c>
      <c r="H9" s="1">
        <v>278.96916931294999</v>
      </c>
      <c r="I9" s="1">
        <v>1.49778717199361</v>
      </c>
      <c r="J9" s="1" t="s">
        <v>15</v>
      </c>
      <c r="K9" s="1">
        <v>1</v>
      </c>
      <c r="L9" s="1">
        <v>0</v>
      </c>
      <c r="M9" s="1" t="s">
        <v>17</v>
      </c>
      <c r="N9" s="1">
        <v>1</v>
      </c>
      <c r="O9" s="1">
        <v>11</v>
      </c>
    </row>
    <row r="10" spans="1:16" ht="15.75" customHeight="1" x14ac:dyDescent="0.2">
      <c r="A10" s="1">
        <v>35.777464600000002</v>
      </c>
      <c r="B10" s="1">
        <v>-78.678674299999997</v>
      </c>
      <c r="C10" s="1">
        <f t="shared" si="0"/>
        <v>10324</v>
      </c>
      <c r="D10" s="1">
        <v>35.777466699999998</v>
      </c>
      <c r="E10" s="1">
        <v>-78.678690900000007</v>
      </c>
      <c r="F10" s="1">
        <v>51.005137971907899</v>
      </c>
      <c r="G10" s="1">
        <v>42.521373034889898</v>
      </c>
      <c r="H10" s="1">
        <v>278.96916931294999</v>
      </c>
      <c r="I10" s="1">
        <v>1.49778717199361</v>
      </c>
      <c r="J10" s="1" t="s">
        <v>15</v>
      </c>
      <c r="K10" s="1">
        <v>1</v>
      </c>
      <c r="L10" s="1">
        <v>0</v>
      </c>
      <c r="M10" s="1" t="s">
        <v>17</v>
      </c>
      <c r="N10" s="1">
        <v>1</v>
      </c>
      <c r="O10" s="1">
        <v>11</v>
      </c>
    </row>
    <row r="11" spans="1:16" ht="15.75" customHeight="1" x14ac:dyDescent="0.2">
      <c r="A11" s="1">
        <v>35.777464600000002</v>
      </c>
      <c r="B11" s="1">
        <v>-78.678674299999997</v>
      </c>
      <c r="C11" s="1">
        <f t="shared" si="0"/>
        <v>10325</v>
      </c>
      <c r="D11" s="1">
        <v>35.777466699999998</v>
      </c>
      <c r="E11" s="1">
        <v>-78.678690900000007</v>
      </c>
      <c r="F11" s="1">
        <v>51.005137971907899</v>
      </c>
      <c r="G11" s="1">
        <v>42.521373034889898</v>
      </c>
      <c r="H11" s="1">
        <v>278.96916931294999</v>
      </c>
      <c r="I11" s="1">
        <v>1.49778717199361</v>
      </c>
      <c r="J11" s="1" t="s">
        <v>15</v>
      </c>
      <c r="K11" s="1">
        <v>1</v>
      </c>
      <c r="L11" s="1">
        <v>0</v>
      </c>
      <c r="M11" s="1" t="s">
        <v>17</v>
      </c>
      <c r="N11" s="1">
        <v>1</v>
      </c>
      <c r="O11" s="1">
        <v>11</v>
      </c>
    </row>
    <row r="12" spans="1:16" ht="15.75" customHeight="1" x14ac:dyDescent="0.2">
      <c r="A12" s="1">
        <v>35.777464600000002</v>
      </c>
      <c r="B12" s="1">
        <v>-78.678674299999997</v>
      </c>
      <c r="C12" s="1">
        <f t="shared" si="0"/>
        <v>10326</v>
      </c>
      <c r="D12" s="1">
        <v>35.777466699999998</v>
      </c>
      <c r="E12" s="1">
        <v>-78.678690900000007</v>
      </c>
      <c r="F12" s="1">
        <v>51.005137971907899</v>
      </c>
      <c r="G12" s="1">
        <v>42.521373034889898</v>
      </c>
      <c r="H12" s="1">
        <v>278.96916931294999</v>
      </c>
      <c r="I12" s="1">
        <v>1.49778717199361</v>
      </c>
      <c r="J12" s="1" t="s">
        <v>15</v>
      </c>
      <c r="K12" s="1">
        <v>1</v>
      </c>
      <c r="L12" s="1">
        <v>0</v>
      </c>
      <c r="M12" s="1" t="s">
        <v>17</v>
      </c>
      <c r="N12" s="1">
        <v>1</v>
      </c>
      <c r="O12" s="1">
        <v>11</v>
      </c>
    </row>
    <row r="13" spans="1:16" ht="15.75" customHeight="1" x14ac:dyDescent="0.2">
      <c r="A13" s="1">
        <v>35.777464600000002</v>
      </c>
      <c r="B13" s="1">
        <v>-78.678674299999997</v>
      </c>
      <c r="C13" s="1">
        <f t="shared" si="0"/>
        <v>10327</v>
      </c>
      <c r="D13" s="1">
        <v>35.777466699999998</v>
      </c>
      <c r="E13" s="1">
        <v>-78.678690900000007</v>
      </c>
      <c r="F13" s="1">
        <v>51.005137971907899</v>
      </c>
      <c r="G13" s="1">
        <v>42.521373034889898</v>
      </c>
      <c r="H13" s="1">
        <v>278.96916931294999</v>
      </c>
      <c r="I13" s="1">
        <v>1.49778717199361</v>
      </c>
      <c r="J13" s="1" t="s">
        <v>15</v>
      </c>
      <c r="K13" s="1">
        <v>1</v>
      </c>
      <c r="L13" s="1">
        <v>0</v>
      </c>
      <c r="M13" s="1" t="s">
        <v>17</v>
      </c>
      <c r="N13" s="1">
        <v>1</v>
      </c>
      <c r="O13" s="1">
        <v>11</v>
      </c>
    </row>
    <row r="14" spans="1:16" ht="15.75" customHeight="1" x14ac:dyDescent="0.2">
      <c r="A14" s="1">
        <v>35.777464600000002</v>
      </c>
      <c r="B14" s="1">
        <v>-78.678674299999997</v>
      </c>
      <c r="C14" s="1">
        <f>C13+1</f>
        <v>10328</v>
      </c>
      <c r="D14" s="1">
        <v>35.777466699999998</v>
      </c>
      <c r="E14" s="1">
        <v>-78.678690900000007</v>
      </c>
      <c r="F14" s="1">
        <v>51.005137971907899</v>
      </c>
      <c r="G14" s="1">
        <v>42.521373034889898</v>
      </c>
      <c r="H14" s="1">
        <v>278.96916931294999</v>
      </c>
      <c r="I14" s="1">
        <v>1.49778717199361</v>
      </c>
      <c r="J14" s="1" t="s">
        <v>15</v>
      </c>
      <c r="K14" s="1">
        <v>1</v>
      </c>
      <c r="L14" s="1">
        <v>0</v>
      </c>
      <c r="M14" s="1" t="s">
        <v>17</v>
      </c>
      <c r="N14" s="1">
        <v>1</v>
      </c>
      <c r="O14" s="1">
        <v>11</v>
      </c>
    </row>
    <row r="15" spans="1:16" ht="15.75" customHeight="1" x14ac:dyDescent="0.2">
      <c r="A15" s="1">
        <v>35.777464600000002</v>
      </c>
      <c r="B15" s="1">
        <v>-78.678674299999997</v>
      </c>
      <c r="C15" s="1">
        <f t="shared" si="0"/>
        <v>10329</v>
      </c>
      <c r="D15" s="1">
        <v>35.777466699999998</v>
      </c>
      <c r="E15" s="1">
        <v>-78.678690900000007</v>
      </c>
      <c r="F15" s="1">
        <v>51.005137971907899</v>
      </c>
      <c r="G15" s="1">
        <v>42.521373034889898</v>
      </c>
      <c r="H15" s="1">
        <v>278.96916931294999</v>
      </c>
      <c r="I15" s="1">
        <v>1.49778717199361</v>
      </c>
      <c r="J15" s="1" t="s">
        <v>15</v>
      </c>
      <c r="K15" s="1">
        <v>1</v>
      </c>
      <c r="L15" s="1">
        <v>0</v>
      </c>
      <c r="M15" s="1" t="s">
        <v>17</v>
      </c>
      <c r="N15" s="1">
        <v>1</v>
      </c>
      <c r="O15" s="1">
        <v>11</v>
      </c>
    </row>
    <row r="16" spans="1:16" ht="15.75" customHeight="1" x14ac:dyDescent="0.2">
      <c r="A16" s="1">
        <v>35.777464600000002</v>
      </c>
      <c r="B16" s="1">
        <v>-78.678674400000006</v>
      </c>
      <c r="C16" s="1">
        <f t="shared" si="0"/>
        <v>10330</v>
      </c>
      <c r="D16" s="1">
        <v>35.777459</v>
      </c>
      <c r="E16" s="1">
        <v>-78.678689399999996</v>
      </c>
      <c r="F16" s="1">
        <v>91.485941144713493</v>
      </c>
      <c r="G16" s="1">
        <v>42.572808096896203</v>
      </c>
      <c r="H16" s="1">
        <v>245.433783230117</v>
      </c>
      <c r="I16" s="1">
        <v>1.4977740470946299</v>
      </c>
      <c r="J16" s="1" t="s">
        <v>15</v>
      </c>
      <c r="K16" s="1">
        <v>1</v>
      </c>
      <c r="L16" s="1">
        <v>0</v>
      </c>
      <c r="M16" s="1" t="s">
        <v>18</v>
      </c>
      <c r="N16" s="1">
        <v>1</v>
      </c>
      <c r="O16" s="1">
        <v>12</v>
      </c>
    </row>
    <row r="17" spans="1:15" ht="15.75" customHeight="1" x14ac:dyDescent="0.2">
      <c r="A17" s="1">
        <v>35.777464600000002</v>
      </c>
      <c r="B17" s="1">
        <v>-78.678674400000006</v>
      </c>
      <c r="C17" s="1">
        <f t="shared" si="0"/>
        <v>10331</v>
      </c>
      <c r="D17" s="1">
        <v>35.777459</v>
      </c>
      <c r="E17" s="1">
        <v>-78.678689399999996</v>
      </c>
      <c r="F17" s="1">
        <v>91.485941144713493</v>
      </c>
      <c r="G17" s="1">
        <v>42.572808096896203</v>
      </c>
      <c r="H17" s="1">
        <v>245.433783230117</v>
      </c>
      <c r="I17" s="1">
        <v>1.4977740470946299</v>
      </c>
      <c r="J17" s="1" t="s">
        <v>15</v>
      </c>
      <c r="K17" s="1">
        <v>1</v>
      </c>
      <c r="L17" s="1">
        <v>0</v>
      </c>
      <c r="M17" s="1" t="s">
        <v>18</v>
      </c>
      <c r="N17" s="1">
        <v>1</v>
      </c>
      <c r="O17" s="1">
        <v>12</v>
      </c>
    </row>
    <row r="18" spans="1:15" ht="15.75" customHeight="1" x14ac:dyDescent="0.2">
      <c r="A18" s="1">
        <v>35.777464600000002</v>
      </c>
      <c r="B18" s="1">
        <v>-78.678674400000006</v>
      </c>
      <c r="C18" s="1">
        <f t="shared" si="0"/>
        <v>10332</v>
      </c>
      <c r="D18" s="1">
        <v>35.777459</v>
      </c>
      <c r="E18" s="1">
        <v>-78.678689399999996</v>
      </c>
      <c r="F18" s="1">
        <v>91.485941144713493</v>
      </c>
      <c r="G18" s="1">
        <v>42.572808096896203</v>
      </c>
      <c r="H18" s="1">
        <v>245.433783230117</v>
      </c>
      <c r="I18" s="1">
        <v>1.4977740470946299</v>
      </c>
      <c r="J18" s="1" t="s">
        <v>15</v>
      </c>
      <c r="K18" s="1">
        <v>1</v>
      </c>
      <c r="L18" s="1">
        <v>0</v>
      </c>
      <c r="M18" s="1" t="s">
        <v>18</v>
      </c>
      <c r="N18" s="1">
        <v>1</v>
      </c>
      <c r="O18" s="1">
        <v>12</v>
      </c>
    </row>
    <row r="19" spans="1:15" ht="15.75" customHeight="1" x14ac:dyDescent="0.2">
      <c r="A19" s="1">
        <v>35.777464600000002</v>
      </c>
      <c r="B19" s="1">
        <v>-78.678674400000006</v>
      </c>
      <c r="C19" s="1">
        <f t="shared" si="0"/>
        <v>10333</v>
      </c>
      <c r="D19" s="1">
        <v>35.777459</v>
      </c>
      <c r="E19" s="1">
        <v>-78.678689399999996</v>
      </c>
      <c r="F19" s="1">
        <v>91.485941144713493</v>
      </c>
      <c r="G19" s="1">
        <v>42.572808096896203</v>
      </c>
      <c r="H19" s="1">
        <v>245.433783230117</v>
      </c>
      <c r="I19" s="1">
        <v>1.4977740470946299</v>
      </c>
      <c r="J19" s="1" t="s">
        <v>15</v>
      </c>
      <c r="K19" s="1">
        <v>1</v>
      </c>
      <c r="L19" s="1">
        <v>0</v>
      </c>
      <c r="M19" s="1" t="s">
        <v>18</v>
      </c>
      <c r="N19" s="1">
        <v>1</v>
      </c>
      <c r="O19" s="1">
        <v>12</v>
      </c>
    </row>
    <row r="20" spans="1:15" ht="15.75" customHeight="1" x14ac:dyDescent="0.2">
      <c r="A20" s="1">
        <v>35.777464600000002</v>
      </c>
      <c r="B20" s="1">
        <v>-78.678674400000006</v>
      </c>
      <c r="C20" s="1">
        <f t="shared" si="0"/>
        <v>10334</v>
      </c>
      <c r="D20" s="1">
        <v>35.777459</v>
      </c>
      <c r="E20" s="1">
        <v>-78.678689399999996</v>
      </c>
      <c r="F20" s="1">
        <v>91.485941144713493</v>
      </c>
      <c r="G20" s="1">
        <v>42.572808096896203</v>
      </c>
      <c r="H20" s="1">
        <v>245.433783230117</v>
      </c>
      <c r="I20" s="1">
        <v>1.4977740470946299</v>
      </c>
      <c r="J20" s="1" t="s">
        <v>15</v>
      </c>
      <c r="K20" s="1">
        <v>1</v>
      </c>
      <c r="L20" s="1">
        <v>0</v>
      </c>
      <c r="M20" s="1" t="s">
        <v>18</v>
      </c>
      <c r="N20" s="1">
        <v>1</v>
      </c>
      <c r="O20" s="1">
        <v>12</v>
      </c>
    </row>
    <row r="21" spans="1:15" ht="15.75" customHeight="1" x14ac:dyDescent="0.2">
      <c r="A21" s="1">
        <v>35.777474400000003</v>
      </c>
      <c r="B21" s="1">
        <v>-78.678676400000001</v>
      </c>
      <c r="C21" s="1">
        <f t="shared" si="0"/>
        <v>10335</v>
      </c>
      <c r="D21" s="1">
        <v>35.7774638</v>
      </c>
      <c r="E21" s="1">
        <v>-78.678671300000005</v>
      </c>
      <c r="F21" s="1">
        <v>67.976102172449401</v>
      </c>
      <c r="G21" s="1">
        <v>47.434514478132101</v>
      </c>
      <c r="H21" s="1">
        <v>158.67733484657001</v>
      </c>
      <c r="I21" s="1">
        <v>1.2652776829289401</v>
      </c>
      <c r="J21" s="1" t="s">
        <v>15</v>
      </c>
      <c r="K21" s="1">
        <v>1</v>
      </c>
      <c r="L21" s="1">
        <v>0</v>
      </c>
      <c r="M21" s="1" t="s">
        <v>20</v>
      </c>
      <c r="N21" s="1">
        <v>1</v>
      </c>
      <c r="O21" s="1">
        <v>13</v>
      </c>
    </row>
    <row r="22" spans="1:15" ht="15.75" customHeight="1" x14ac:dyDescent="0.2">
      <c r="A22" s="1">
        <v>35.777474400000003</v>
      </c>
      <c r="B22" s="1">
        <v>-78.678676400000001</v>
      </c>
      <c r="C22" s="1">
        <f t="shared" si="0"/>
        <v>10336</v>
      </c>
      <c r="D22" s="1">
        <v>35.7774638</v>
      </c>
      <c r="E22" s="1">
        <v>-78.678671300000005</v>
      </c>
      <c r="F22" s="1">
        <v>67.976102172449401</v>
      </c>
      <c r="G22" s="1">
        <v>47.434514478132101</v>
      </c>
      <c r="H22" s="1">
        <v>158.67733484657001</v>
      </c>
      <c r="I22" s="1">
        <v>1.2652776829289401</v>
      </c>
      <c r="J22" s="1" t="s">
        <v>15</v>
      </c>
      <c r="K22" s="1">
        <v>1</v>
      </c>
      <c r="L22" s="1">
        <v>0</v>
      </c>
      <c r="M22" s="1" t="s">
        <v>20</v>
      </c>
      <c r="N22" s="1">
        <v>1</v>
      </c>
      <c r="O22" s="1">
        <v>13</v>
      </c>
    </row>
    <row r="23" spans="1:15" ht="15.75" customHeight="1" x14ac:dyDescent="0.2">
      <c r="A23" s="1">
        <v>35.777474400000003</v>
      </c>
      <c r="B23" s="1">
        <v>-78.678676400000001</v>
      </c>
      <c r="C23" s="1">
        <f t="shared" si="0"/>
        <v>10337</v>
      </c>
      <c r="D23" s="1">
        <v>35.7774638</v>
      </c>
      <c r="E23" s="1">
        <v>-78.678671300000005</v>
      </c>
      <c r="F23" s="1">
        <v>67.976102172449401</v>
      </c>
      <c r="G23" s="1">
        <v>47.434514478132101</v>
      </c>
      <c r="H23" s="1">
        <v>158.67733484657001</v>
      </c>
      <c r="I23" s="1">
        <v>1.2652776829289401</v>
      </c>
      <c r="J23" s="1" t="s">
        <v>15</v>
      </c>
      <c r="K23" s="1">
        <v>1</v>
      </c>
      <c r="L23" s="1">
        <v>0</v>
      </c>
      <c r="M23" s="1" t="s">
        <v>20</v>
      </c>
      <c r="N23" s="1">
        <v>1</v>
      </c>
      <c r="O23" s="1">
        <v>13</v>
      </c>
    </row>
    <row r="24" spans="1:15" ht="15.75" customHeight="1" x14ac:dyDescent="0.2">
      <c r="A24" s="1">
        <v>35.777474400000003</v>
      </c>
      <c r="B24" s="1">
        <v>-78.678676400000001</v>
      </c>
      <c r="C24" s="1">
        <f t="shared" si="0"/>
        <v>10338</v>
      </c>
      <c r="D24" s="1">
        <v>35.7774638</v>
      </c>
      <c r="E24" s="1">
        <v>-78.678671300000005</v>
      </c>
      <c r="F24" s="1">
        <v>67.976102172449401</v>
      </c>
      <c r="G24" s="1">
        <v>47.434514478132101</v>
      </c>
      <c r="H24" s="1">
        <v>158.67733484657001</v>
      </c>
      <c r="I24" s="1">
        <v>1.2652776829289401</v>
      </c>
      <c r="J24" s="1" t="s">
        <v>15</v>
      </c>
      <c r="K24" s="1">
        <v>1</v>
      </c>
      <c r="L24" s="1">
        <v>0</v>
      </c>
      <c r="M24" s="1" t="s">
        <v>20</v>
      </c>
      <c r="N24" s="1">
        <v>1</v>
      </c>
      <c r="O24" s="1">
        <v>13</v>
      </c>
    </row>
    <row r="25" spans="1:15" ht="15.75" customHeight="1" x14ac:dyDescent="0.2">
      <c r="A25" s="1">
        <v>35.777474400000003</v>
      </c>
      <c r="B25" s="1">
        <v>-78.678676400000001</v>
      </c>
      <c r="C25" s="1">
        <f t="shared" si="0"/>
        <v>10339</v>
      </c>
      <c r="D25" s="1">
        <v>35.7774638</v>
      </c>
      <c r="E25" s="1">
        <v>-78.678671300000005</v>
      </c>
      <c r="F25" s="1">
        <v>67.976102172449401</v>
      </c>
      <c r="G25" s="1">
        <v>47.434514478132101</v>
      </c>
      <c r="H25" s="1">
        <v>158.67733484657001</v>
      </c>
      <c r="I25" s="1">
        <v>1.2652776829289401</v>
      </c>
      <c r="J25" s="1" t="s">
        <v>15</v>
      </c>
      <c r="K25" s="1">
        <v>1</v>
      </c>
      <c r="L25" s="1">
        <v>0</v>
      </c>
      <c r="M25" s="1" t="s">
        <v>20</v>
      </c>
      <c r="N25" s="1">
        <v>1</v>
      </c>
      <c r="O25" s="1">
        <v>13</v>
      </c>
    </row>
    <row r="26" spans="1:15" ht="15.75" customHeight="1" x14ac:dyDescent="0.2">
      <c r="A26" s="1">
        <v>35.777474400000003</v>
      </c>
      <c r="B26" s="1">
        <v>-78.678676400000001</v>
      </c>
      <c r="C26" s="1">
        <f t="shared" si="0"/>
        <v>10340</v>
      </c>
      <c r="D26" s="1">
        <v>35.7774638</v>
      </c>
      <c r="E26" s="1">
        <v>-78.678671300000005</v>
      </c>
      <c r="F26" s="1">
        <v>67.976102172449401</v>
      </c>
      <c r="G26" s="1">
        <v>47.434514478132101</v>
      </c>
      <c r="H26" s="1">
        <v>158.67733484657001</v>
      </c>
      <c r="I26" s="1">
        <v>1.2652776829289401</v>
      </c>
      <c r="J26" s="1" t="s">
        <v>15</v>
      </c>
      <c r="K26" s="1">
        <v>1</v>
      </c>
      <c r="L26" s="1">
        <v>0</v>
      </c>
      <c r="M26" s="1" t="s">
        <v>20</v>
      </c>
      <c r="N26" s="1">
        <v>1</v>
      </c>
      <c r="O26" s="1">
        <v>13</v>
      </c>
    </row>
    <row r="27" spans="1:15" ht="15.75" customHeight="1" x14ac:dyDescent="0.2">
      <c r="A27" s="1">
        <v>35.777472299999999</v>
      </c>
      <c r="B27" s="1">
        <v>-78.678679799999998</v>
      </c>
      <c r="C27" s="1">
        <f t="shared" si="0"/>
        <v>10341</v>
      </c>
      <c r="D27" s="1">
        <v>35.777478600000002</v>
      </c>
      <c r="E27" s="1">
        <v>-78.678670199999999</v>
      </c>
      <c r="F27" s="1">
        <v>85.599977816130803</v>
      </c>
      <c r="G27" s="1">
        <v>46.547635527719102</v>
      </c>
      <c r="H27" s="1">
        <v>51.030835923345897</v>
      </c>
      <c r="I27" s="1">
        <v>1.11389060036106</v>
      </c>
      <c r="J27" s="1" t="s">
        <v>15</v>
      </c>
      <c r="K27" s="1">
        <v>1</v>
      </c>
      <c r="L27" s="1">
        <v>0</v>
      </c>
      <c r="M27" s="1" t="s">
        <v>19</v>
      </c>
      <c r="N27" s="1">
        <v>1</v>
      </c>
      <c r="O27" s="1">
        <v>14</v>
      </c>
    </row>
    <row r="28" spans="1:15" ht="15.75" customHeight="1" x14ac:dyDescent="0.2">
      <c r="A28" s="1">
        <v>35.777472299999999</v>
      </c>
      <c r="B28" s="1">
        <v>-78.678679799999998</v>
      </c>
      <c r="C28" s="1">
        <f t="shared" si="0"/>
        <v>10342</v>
      </c>
      <c r="D28" s="1">
        <v>35.777478600000002</v>
      </c>
      <c r="E28" s="1">
        <v>-78.678670199999999</v>
      </c>
      <c r="F28" s="1">
        <v>85.599977816130803</v>
      </c>
      <c r="G28" s="1">
        <v>46.547635527719102</v>
      </c>
      <c r="H28" s="1">
        <v>51.030835923345897</v>
      </c>
      <c r="I28" s="1">
        <v>1.11389060036106</v>
      </c>
      <c r="J28" s="1" t="s">
        <v>15</v>
      </c>
      <c r="K28" s="1">
        <v>1</v>
      </c>
      <c r="L28" s="1">
        <v>0</v>
      </c>
      <c r="M28" s="1" t="s">
        <v>19</v>
      </c>
      <c r="N28" s="1">
        <v>1</v>
      </c>
      <c r="O28" s="1">
        <v>14</v>
      </c>
    </row>
    <row r="29" spans="1:15" ht="15.75" customHeight="1" x14ac:dyDescent="0.2">
      <c r="A29" s="1">
        <v>35.777472299999999</v>
      </c>
      <c r="B29" s="1">
        <v>-78.678679799999998</v>
      </c>
      <c r="C29" s="1">
        <f t="shared" si="0"/>
        <v>10343</v>
      </c>
      <c r="D29" s="1">
        <v>35.777478600000002</v>
      </c>
      <c r="E29" s="1">
        <v>-78.678670199999999</v>
      </c>
      <c r="F29" s="1">
        <v>85.599977816130803</v>
      </c>
      <c r="G29" s="1">
        <v>46.547635527719102</v>
      </c>
      <c r="H29" s="1">
        <v>51.030835923345897</v>
      </c>
      <c r="I29" s="1">
        <v>1.11389060036106</v>
      </c>
      <c r="J29" s="1" t="s">
        <v>15</v>
      </c>
      <c r="K29" s="1">
        <v>1</v>
      </c>
      <c r="L29" s="1">
        <v>0</v>
      </c>
      <c r="M29" s="1" t="s">
        <v>19</v>
      </c>
      <c r="N29" s="1">
        <v>1</v>
      </c>
      <c r="O29" s="1">
        <v>14</v>
      </c>
    </row>
    <row r="30" spans="1:15" ht="15.75" customHeight="1" x14ac:dyDescent="0.2">
      <c r="A30" s="1">
        <v>35.777472299999999</v>
      </c>
      <c r="B30" s="1">
        <v>-78.678679799999998</v>
      </c>
      <c r="C30" s="1">
        <f t="shared" si="0"/>
        <v>10344</v>
      </c>
      <c r="D30" s="1">
        <v>35.777478600000002</v>
      </c>
      <c r="E30" s="1">
        <v>-78.678670199999999</v>
      </c>
      <c r="F30" s="1">
        <v>85.599977816130803</v>
      </c>
      <c r="G30" s="1">
        <v>46.547635527719102</v>
      </c>
      <c r="H30" s="1">
        <v>51.030835923345897</v>
      </c>
      <c r="I30" s="1">
        <v>1.11389060036106</v>
      </c>
      <c r="J30" s="1" t="s">
        <v>15</v>
      </c>
      <c r="K30" s="1">
        <v>1</v>
      </c>
      <c r="L30" s="1">
        <v>0</v>
      </c>
      <c r="M30" s="1" t="s">
        <v>19</v>
      </c>
      <c r="N30" s="1">
        <v>1</v>
      </c>
      <c r="O30" s="1">
        <v>14</v>
      </c>
    </row>
    <row r="31" spans="1:15" ht="15.75" customHeight="1" x14ac:dyDescent="0.2">
      <c r="A31" s="1">
        <v>35.777472299999999</v>
      </c>
      <c r="B31" s="1">
        <v>-78.678679799999998</v>
      </c>
      <c r="C31" s="1">
        <f t="shared" si="0"/>
        <v>10345</v>
      </c>
      <c r="D31" s="1">
        <v>35.777478600000002</v>
      </c>
      <c r="E31" s="1">
        <v>-78.678670199999999</v>
      </c>
      <c r="F31" s="1">
        <v>85.599977816130803</v>
      </c>
      <c r="G31" s="1">
        <v>46.547635527719102</v>
      </c>
      <c r="H31" s="1">
        <v>51.030835923345897</v>
      </c>
      <c r="I31" s="1">
        <v>1.11389060036106</v>
      </c>
      <c r="J31" s="1" t="s">
        <v>15</v>
      </c>
      <c r="K31" s="1">
        <v>1</v>
      </c>
      <c r="L31" s="1">
        <v>0</v>
      </c>
      <c r="M31" s="1" t="s">
        <v>19</v>
      </c>
      <c r="N31" s="1">
        <v>1</v>
      </c>
      <c r="O31" s="1">
        <v>14</v>
      </c>
    </row>
    <row r="32" spans="1:15" ht="15.75" customHeight="1" x14ac:dyDescent="0.2">
      <c r="A32" s="1">
        <v>35.777472299999999</v>
      </c>
      <c r="B32" s="1">
        <v>-78.678679799999998</v>
      </c>
      <c r="C32" s="1">
        <f t="shared" si="0"/>
        <v>10346</v>
      </c>
      <c r="D32" s="1">
        <v>35.777478600000002</v>
      </c>
      <c r="E32" s="1">
        <v>-78.678670199999999</v>
      </c>
      <c r="F32" s="1">
        <v>85.599977816130803</v>
      </c>
      <c r="G32" s="1">
        <v>46.547635527719102</v>
      </c>
      <c r="H32" s="1">
        <v>51.030835923345897</v>
      </c>
      <c r="I32" s="1">
        <v>1.11389060036106</v>
      </c>
      <c r="J32" s="1" t="s">
        <v>15</v>
      </c>
      <c r="K32" s="1">
        <v>1</v>
      </c>
      <c r="L32" s="1">
        <v>0</v>
      </c>
      <c r="M32" s="1" t="s">
        <v>19</v>
      </c>
      <c r="N32" s="1">
        <v>1</v>
      </c>
      <c r="O32" s="1">
        <v>14</v>
      </c>
    </row>
    <row r="33" spans="1:15" ht="15.75" customHeight="1" x14ac:dyDescent="0.2">
      <c r="A33" s="1">
        <v>35.777472299999999</v>
      </c>
      <c r="B33" s="1">
        <v>-78.678679799999998</v>
      </c>
      <c r="C33" s="1">
        <f t="shared" si="0"/>
        <v>10347</v>
      </c>
      <c r="D33" s="1">
        <v>35.777478600000002</v>
      </c>
      <c r="E33" s="1">
        <v>-78.678670199999999</v>
      </c>
      <c r="F33" s="1">
        <v>85.599977816130803</v>
      </c>
      <c r="G33" s="1">
        <v>46.547635527719102</v>
      </c>
      <c r="H33" s="1">
        <v>51.030835923345897</v>
      </c>
      <c r="I33" s="1">
        <v>1.11389060036106</v>
      </c>
      <c r="J33" s="1" t="s">
        <v>15</v>
      </c>
      <c r="K33" s="1">
        <v>1</v>
      </c>
      <c r="L33" s="1">
        <v>0</v>
      </c>
      <c r="M33" s="1" t="s">
        <v>19</v>
      </c>
      <c r="N33" s="1">
        <v>1</v>
      </c>
      <c r="O33" s="1">
        <v>14</v>
      </c>
    </row>
    <row r="34" spans="1:1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Prasad Vithal Kamath</cp:lastModifiedBy>
  <dcterms:modified xsi:type="dcterms:W3CDTF">2023-09-06T03:07:47Z</dcterms:modified>
</cp:coreProperties>
</file>