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dd.campbell2/Documents/FY2021/manuscripts/Grant/G3 submission files/supp tables/"/>
    </mc:Choice>
  </mc:AlternateContent>
  <xr:revisionPtr revIDLastSave="0" documentId="8_{D462C2B4-911B-D244-9823-80C7F50CD591}" xr6:coauthVersionLast="45" xr6:coauthVersionMax="45" xr10:uidLastSave="{00000000-0000-0000-0000-000000000000}"/>
  <bookViews>
    <workbookView xWindow="11980" yWindow="5960" windowWidth="27640" windowHeight="16940" xr2:uid="{74DC09AC-138B-014B-9A50-D5D1DBB7E341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<sst xmlns="http://schemas.openxmlformats.org/spreadsheetml/2006/main" count="4" uniqueCount="4">
  <si>
    <t>k</t>
  </si>
  <si>
    <t>likelihood</t>
  </si>
  <si>
    <t>BIC</t>
  </si>
  <si>
    <t>Table S14: Marginal Likelihood from fastSTRUCTURE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</si>
</sst>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[1]S1_Table14!$B$3</c:f>
              <c:strCache>
                <c:ptCount val="1"/>
                <c:pt idx="0">
                  <c:v>likelihood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[1]S1_Table14!$A$4:$A$13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[1]S1_Table14!$B$4:$B$13</c:f>
              <c:numCache>
                <c:formatCode>General</c:formatCode>
                <c:ptCount val="10"/>
                <c:pt idx="0">
                  <c:v>-1.0349846721</c:v>
                </c:pt>
                <c:pt idx="1">
                  <c:v>-0.99995021429999997</c:v>
                </c:pt>
                <c:pt idx="2">
                  <c:v>-0.98033280339999995</c:v>
                </c:pt>
                <c:pt idx="3">
                  <c:v>-0.97692031700000004</c:v>
                </c:pt>
                <c:pt idx="4">
                  <c:v>-0.97644012300000005</c:v>
                </c:pt>
                <c:pt idx="5">
                  <c:v>-0.972764509</c:v>
                </c:pt>
                <c:pt idx="6">
                  <c:v>-0.97476650220000005</c:v>
                </c:pt>
                <c:pt idx="7">
                  <c:v>-0.97244718299999999</c:v>
                </c:pt>
                <c:pt idx="8">
                  <c:v>-0.9709129272</c:v>
                </c:pt>
                <c:pt idx="9">
                  <c:v>-0.97582439649999997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5-854B-891D-495E48707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573919"/>
        <c:axId val="1902573087"/>
      </c:scatterChart>
      <c:valAx>
        <c:axId val="190257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573087"/>
        <c:crosses val="autoZero"/>
        <c:crossBetween val="midCat"/>
      </c:valAx>
      <c:valAx>
        <c:axId val="190257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57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</xdr:row>
      <xdr:rowOff>90487</xdr:rowOff>
    </xdr:from>
    <xdr:to>
      <xdr:col>10</xdr:col>
      <xdr:colOff>476250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88700-8D0F-0B44-830F-175274370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dd.campbell2/Documents/FY2021/manuscripts/Grant/G3%20submission%20files/Table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1_Table1"/>
      <sheetName val="S1_Table2"/>
      <sheetName val="S1_Table3"/>
      <sheetName val="S1_Table4"/>
      <sheetName val="S1_Table5"/>
      <sheetName val="S1_Table6"/>
      <sheetName val="S1_Table7"/>
      <sheetName val="S1_Table8"/>
      <sheetName val="S1_Table9"/>
      <sheetName val="S1_Table10"/>
      <sheetName val="S1_Table11"/>
      <sheetName val="S1_Table12"/>
      <sheetName val="xxS1_Table13"/>
      <sheetName val="S1_Table14"/>
      <sheetName val="S1_Table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">
          <cell r="B3" t="str">
            <v>likelihood</v>
          </cell>
        </row>
        <row r="4">
          <cell r="A4">
            <v>1</v>
          </cell>
          <cell r="B4">
            <v>-1.0349846721</v>
          </cell>
        </row>
        <row r="5">
          <cell r="A5">
            <v>2</v>
          </cell>
          <cell r="B5">
            <v>-0.99995021429999997</v>
          </cell>
        </row>
        <row r="6">
          <cell r="A6">
            <v>3</v>
          </cell>
          <cell r="B6">
            <v>-0.98033280339999995</v>
          </cell>
        </row>
        <row r="7">
          <cell r="A7">
            <v>4</v>
          </cell>
          <cell r="B7">
            <v>-0.97692031700000004</v>
          </cell>
        </row>
        <row r="8">
          <cell r="A8">
            <v>5</v>
          </cell>
          <cell r="B8">
            <v>-0.97644012300000005</v>
          </cell>
        </row>
        <row r="9">
          <cell r="A9">
            <v>6</v>
          </cell>
          <cell r="B9">
            <v>-0.972764509</v>
          </cell>
        </row>
        <row r="10">
          <cell r="A10">
            <v>7</v>
          </cell>
          <cell r="B10">
            <v>-0.97476650220000005</v>
          </cell>
        </row>
        <row r="11">
          <cell r="A11">
            <v>8</v>
          </cell>
          <cell r="B11">
            <v>-0.97244718299999999</v>
          </cell>
        </row>
        <row r="12">
          <cell r="A12">
            <v>9</v>
          </cell>
          <cell r="B12">
            <v>-0.9709129272</v>
          </cell>
        </row>
        <row r="13">
          <cell r="A13">
            <v>10</v>
          </cell>
          <cell r="B13">
            <v>-0.97582439649999997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4AD02-9EC0-A248-B68F-62A50CB772F9}">
  <dimension ref="A1:C13"/>
  <sheetViews>
    <sheetView tabSelected="1" workbookViewId="0">
      <selection activeCell="A2" sqref="A2"/>
    </sheetView>
  </sheetViews>
  <sheetFormatPr baseColWidth="10" defaultColWidth="8.83203125" defaultRowHeight="16"/>
  <sheetData>
    <row r="1" spans="1:3">
      <c r="A1" s="1" t="s">
        <v>3</v>
      </c>
    </row>
    <row r="3" spans="1:3">
      <c r="A3" t="s">
        <v>0</v>
      </c>
      <c r="B3" t="s">
        <v>1</v>
      </c>
      <c r="C3" t="s">
        <v>2</v>
      </c>
    </row>
    <row r="4" spans="1:3">
      <c r="A4">
        <v>1</v>
      </c>
      <c r="B4">
        <v>-1.0349846721</v>
      </c>
      <c r="C4" t="e">
        <f>LN(B4)</f>
        <v>#NUM!</v>
      </c>
    </row>
    <row r="5" spans="1:3">
      <c r="A5">
        <v>2</v>
      </c>
      <c r="B5">
        <v>-0.99995021429999997</v>
      </c>
    </row>
    <row r="6" spans="1:3">
      <c r="A6">
        <v>3</v>
      </c>
      <c r="B6">
        <v>-0.98033280339999995</v>
      </c>
    </row>
    <row r="7" spans="1:3">
      <c r="A7">
        <v>4</v>
      </c>
      <c r="B7">
        <v>-0.97692031700000004</v>
      </c>
    </row>
    <row r="8" spans="1:3">
      <c r="A8">
        <v>5</v>
      </c>
      <c r="B8">
        <v>-0.97644012300000005</v>
      </c>
    </row>
    <row r="9" spans="1:3">
      <c r="A9">
        <v>6</v>
      </c>
      <c r="B9">
        <v>-0.972764509</v>
      </c>
    </row>
    <row r="10" spans="1:3">
      <c r="A10">
        <v>7</v>
      </c>
      <c r="B10">
        <v>-0.97476650220000005</v>
      </c>
    </row>
    <row r="11" spans="1:3">
      <c r="A11">
        <v>8</v>
      </c>
      <c r="B11">
        <v>-0.97244718299999999</v>
      </c>
    </row>
    <row r="12" spans="1:3">
      <c r="A12">
        <v>9</v>
      </c>
      <c r="B12">
        <v>-0.9709129272</v>
      </c>
    </row>
    <row r="13" spans="1:3">
      <c r="A13">
        <v>10</v>
      </c>
      <c r="B13">
        <v>-0.97582439649999997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2021-02-23T12:57:49Z</dcterms:created>
  <dcterms:modified xsi:type="dcterms:W3CDTF">2021-02-23T12:58:10Z</dcterms:modified>
</cp:coreProperties>
</file>