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usepa.sharepoint.com/sites/METRO-CERIResilienceandsocialvulnerabilityteam/Shared Documents/EMVL-ERB/FY23 EMVL work/FY23 updated content- working on/Updated worksheets/"/>
    </mc:Choice>
  </mc:AlternateContent>
  <xr:revisionPtr revIDLastSave="181" documentId="8_{1A20A267-A625-467E-AADA-6E04A7DD24DC}" xr6:coauthVersionLast="47" xr6:coauthVersionMax="47" xr10:uidLastSave="{05428FC2-1F54-4E16-84F1-EB567DF6CD2F}"/>
  <bookViews>
    <workbookView xWindow="-37860" yWindow="-6750" windowWidth="32805" windowHeight="13920" xr2:uid="{00000000-000D-0000-FFFF-FFFF00000000}"/>
  </bookViews>
  <sheets>
    <sheet name="Combined Indicator Menu" sheetId="1" r:id="rId1"/>
    <sheet name="Quantitative" sheetId="9" r:id="rId2"/>
    <sheet name="Qualitative" sheetId="10" r:id="rId3"/>
    <sheet name="Old - Ch 4 Dry-Run" sheetId="7" state="hidden" r:id="rId4"/>
    <sheet name="Old - Clark County Indicators" sheetId="8" state="hidden"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mCnPccXMjYL13RgsB6SjjpiE/3g=="/>
    </ext>
  </extLst>
</workbook>
</file>

<file path=xl/sharedStrings.xml><?xml version="1.0" encoding="utf-8"?>
<sst xmlns="http://schemas.openxmlformats.org/spreadsheetml/2006/main" count="597" uniqueCount="406">
  <si>
    <t>System</t>
  </si>
  <si>
    <t>Indicator</t>
  </si>
  <si>
    <t>Definition (1 sentence)</t>
  </si>
  <si>
    <t>Resilience Value</t>
  </si>
  <si>
    <t>Equity Value</t>
  </si>
  <si>
    <t>Local Concern (Input by Core Team - why did you chose this indicator for your community?)</t>
  </si>
  <si>
    <t>Data Questions to Answer</t>
  </si>
  <si>
    <t>Quantitative Data Sources</t>
  </si>
  <si>
    <t>Quantitative Data Collection Process</t>
  </si>
  <si>
    <t>Qualitative Data Collection Process</t>
  </si>
  <si>
    <t>Additional Details, Notes, and Considerations</t>
  </si>
  <si>
    <t>Raw Data Collection Notes</t>
  </si>
  <si>
    <t>Data Points with Sources (to populate in indicator card)</t>
  </si>
  <si>
    <t>Thresholds/Comparisons (for quantative data collection)</t>
  </si>
  <si>
    <t>Social Environment</t>
  </si>
  <si>
    <t>Physical and Mental Health</t>
  </si>
  <si>
    <t>The physical and mental health characteristics of the community.</t>
  </si>
  <si>
    <t xml:space="preserve">The physical and mental health of the human population is the foundation of the overall functioning of a community. Resilient deilvery of services during normal conditions as well as during emergency scenarios must be able to address the array of local needs that characterize local communities and neighborhoods. </t>
  </si>
  <si>
    <t>Health concerns within a community can vary dramatically across racial, economic, and ethnic lines, and must be considered in the cultural and historical contexts that shape them, especially in areas of high air pollution, toxic site exposure, lead exposure, mining waste exposure, and other components of the built environment.</t>
  </si>
  <si>
    <t>Community is experiencing X, Y, Z, and sees the impacts on A, B, C</t>
  </si>
  <si>
    <t xml:space="preserve">What is the general health and mental and  physical well-being of the community? 
What diseases are present and how do they negatively affect community members health? How many people and what percentage of the population are affected by each of these diseases? Do these numbers and percentages vary by neighborhood, race, or ethnicity?
</t>
  </si>
  <si>
    <t xml:space="preserve">CDC PLACES provides nation-wide census tract level estimates for a wide variety of major diseases, e.g. diabetes, kidney disease, cancer, heart disease, high blood pressure, etc. 
USALEEP provides life expectancy values for all U.S. States. 
Local Public Health agencies can provide more detailed disease incidence summaries in many jurisdictions. </t>
  </si>
  <si>
    <t xml:space="preserve">1. Examine the CDC PLACES mapper to determine which health conditions are important in your community. Based on this survey, determine which factors you need to highlight.
2. Utilize the "GIS Friendly" CDC PLACES datasets to determine tract-level patterns of disease incidence.
3. Utilize whatever local, county, or state public health datasets are available. Confer with Public Health personnel if possible to determine local issues and known areas of concern. </t>
  </si>
  <si>
    <t>1. Host listening sessions with community members to determine low, medium, or high physical and mentaion health throughout the community and in specific neighborhoods.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</si>
  <si>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There are a significant number of health concerns that are mapped by the CDC PLACES index. Communities can selected the diseases that are most prevalent and/or have the most connection with the hazards, disasters, and threats identified by the community. It is also appropriate to consider how to best complement these national data summaries with locally relevant and specific data from community, county, or state health departments. Consider if it is useful for a community to pull out individual disease burdens with known climate connections (asthma, COPD, Diabeties, etc.) individually in the indicator menu or leave this category general and allow the community to customize the metrics as needed. What sepcific considerations do populations have for emergency response and evacuation? Does the community track households requiring electricity for medical equipment, those with limited mobility, or other support services?</t>
  </si>
  <si>
    <t>Multi-lingual Disaster Preparedness Messaging</t>
  </si>
  <si>
    <r>
      <t xml:space="preserve">The </t>
    </r>
    <r>
      <rPr>
        <sz val="10"/>
        <color rgb="FFC00000"/>
        <rFont val="Calibri"/>
      </rPr>
      <t>number of people 5</t>
    </r>
    <r>
      <rPr>
        <sz val="10"/>
        <color rgb="FF000000"/>
        <rFont val="Calibri"/>
      </rPr>
      <t xml:space="preserve"> years and older that can easily access disaster preparedness, post-disaster and emergency response messaging.</t>
    </r>
  </si>
  <si>
    <t>Communication, education, and information sharing are critical to efforts to avoid, respond to, and recover from disaster events and climate hazards. Ensuring that disaster and preparedness information is provided in multiple languages and in formats that are easily accessible and culturally appropriate will help ensure that information is relevant and useful to all segments of the community .</t>
  </si>
  <si>
    <t>Disaster response messaging within a community can vary dramatically across racial, economic, and ethnic lines. Messaging must be delivered in multiple languages and formats to ensure it is easily accesssible and culturally appropriate.</t>
  </si>
  <si>
    <t>How accessible are emergency and disaster preparedness, response, and recovery resources, support, and messaging to all community members? 
Are warning messages (e.g. reverse 911, text alerts, community sirens) and technologies culturally relevant and understandable by community members? 
Are messages and platforms available and accessible in all relevant languages?</t>
  </si>
  <si>
    <t>Community Text alert registration and list serves</t>
  </si>
  <si>
    <t xml:space="preserve">If the community is using a technological solution such as a text alert system, how many people and what percentage of the population is registered for that alert system? Does it provide inforamtion in multiple languages that are appropriate for the community. </t>
  </si>
  <si>
    <t>1. Contact your local emergency management operations professionals and identify relevant emergency and evacuation notification protocols specific to your community.
2. Review what technologies, tools, and methods are being utilized.
3. Have conversations with community members across a wide variety of demographics and socioeconomic scales to identify whether or not all of the community understands how to effectively access this information.
4. Coordinate with the local emergency operations team to identify gaps and solutions to accessibility issues for disaster preparedness measures.
(add meeting with leaders - number leaders)</t>
  </si>
  <si>
    <t xml:space="preserve">Consider that federal databases on language proficiency are generally not accurate for this indicator, because it is often used as a proxy for immigration status and may be underreported. As a result, local immigrant support organizations may be your best access for this issue. This issue matters most when you want to inform, educate, collaborate, or otherwise communicate with people who may not speak your language. The best outcomes occur when you can ensure you are reaching your whole community, using the language that best utilizes their full capacity to interact and contribute meaningfully. </t>
  </si>
  <si>
    <t xml:space="preserve">Financial Security
</t>
  </si>
  <si>
    <t>The number of people whose individual or household income is at least 200% the Federal Poverty Threshold</t>
  </si>
  <si>
    <t xml:space="preserve">Financial security and economic opportunity is a powerful predictors of good health. 
Financial resourcesl support communities’ and individuals’ capacity to bear the burdens of a extreme weather events and man-made hazards, by enhancing their ability to prepare for and adapt to changes.
Targeting resilience building efforts to address poverty and increase financial security can improve and support social, economic, environmental, and racial justice and equity.  </t>
  </si>
  <si>
    <t xml:space="preserve">Financial security within a community can vary dramatically across racial, economic, and ethnic lines. </t>
  </si>
  <si>
    <t>How many people  living in your community (or what percentage) have incomes above 200% of the Federal Poverty Limit?
Do these numbers or percentages vary by neighborhood (census tract), race, or ethnicity?</t>
  </si>
  <si>
    <t>Headwaters Economics Economic Profile System - Demographics Report Tool and/or Populations at Risk Tool; ATSDR/CDC SVI; US Census ACS</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</si>
  <si>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"Individuals in Poverty" and/or "Families in Poverty" </t>
  </si>
  <si>
    <t>---</t>
  </si>
  <si>
    <t xml:space="preserve">. High Cost of Living (HCOL) areas effectively raise the economic price line below which you can't really achieve a decent standard of living, and are forced to compromise critical factors that could improve your resilience. </t>
  </si>
  <si>
    <t>Built Environment</t>
  </si>
  <si>
    <t>Proximity to Superfund Sites</t>
  </si>
  <si>
    <t xml:space="preserve">The number and condition of Superfund sites within or in close proximity to the community. </t>
  </si>
  <si>
    <t>Superfund sites require long-term responses for clean up of hazardous materials. Extreme weather events, pollutants/contaminants can be dispersed and impact critical water resources through flooding, for example.</t>
  </si>
  <si>
    <t>Superfund sites, as well as other hazardous waste sites, are often located in overburdened communities facing low income, racial biases, and other social vulnerabilities.</t>
  </si>
  <si>
    <t>How many hazardous sites exist in your community? 
How many superfund sites exist within 5 km of your community and what condition are those sites? 
 How many people or households live within 5 km of an industrial facility required to have a Risk Management Plan and what is the condition of those facilities? 
 How many hazardous waste disposal and treatment facilities exist within 5 km of your community and what is the condition of those facilities?
Do these numbers and percentages vary by neighborhood, race, or ethnicity?</t>
  </si>
  <si>
    <t>Environmental Protection Agency Environmental Justice Screening Tool</t>
  </si>
  <si>
    <t>1. Access the EPA Environmental Justice Screening Tool.
2. Use the search bar to identify your community. 
3. Select the filter applicable to “superfund sites" in your community.
4. Evaluate the answers to the Data questions.
5. Supplement and/or refine the numbers above with local data, if applicable.
6. Use the data to determine next steps.</t>
  </si>
  <si>
    <t xml:space="preserve">
1. Host listening sessions with community members to determine low, medium, or exposure to hazardous waste treatment and disposal facility sources. Make sure you identify the scale at which you are referencing (is this a particular community, neighborhood, municipality, county, state).
1. Consult with your regional EPA office (or equivalent) to determine the number of hazardous sites locally/regionally.
2. Consult with local planners, public works, and/or research (or equivalent) personnel to determine specific concerns identified across the specified area.
3. Cross check that information with community experience.</t>
  </si>
  <si>
    <t>Cross check the hazaroud site locations with known and current/future projected climate hazard areas. Are there any concerns with future contamination and spread?</t>
  </si>
  <si>
    <t>Natural Environment</t>
  </si>
  <si>
    <t>Tree Canopy Coverage</t>
  </si>
  <si>
    <t xml:space="preserve">The percent of tree canopy coverage by neighborhood across a community. </t>
  </si>
  <si>
    <r>
      <rPr>
        <sz val="10"/>
        <color rgb="FF000000"/>
        <rFont val="Calibri"/>
      </rPr>
      <t xml:space="preserve">Trees provide a wide variety of benefits for a neighborhood including shade for cooling, absorbtion of precipitation during heavy rainfall events, and absorbtion of pollution. 
</t>
    </r>
    <r>
      <rPr>
        <sz val="10"/>
        <color rgb="FF000000"/>
        <rFont val="Calibri"/>
      </rPr>
      <t xml:space="preserve">
</t>
    </r>
  </si>
  <si>
    <t>Areas with lower tree canopy coverage are frequently correlated with historical patterns of racist segregation as white, wealthy neighborhoods are much more likely to have high levels of tree canopy coverage.</t>
  </si>
  <si>
    <t xml:space="preserve">Do the neighborhoods in the community each have low, medium, or high tree canopy coverage? 
What percentage of the neighborhood's total land surface area is tree canopy coverage? At a finer level, are the trees in places where they shade walkable streets, transit stops, or public spaces and buildings? Do these numbers or percentages vary by neighborhood (census tract), race, or ethnicity?
</t>
  </si>
  <si>
    <t xml:space="preserve">Neighborhoods at Risk; a bunch of different places depending on the state. </t>
  </si>
  <si>
    <t>1. Access Neighborhoods at Risk at https://bit.ly/3P8x4Ec
2. Use the search bar to identify your community. 
3. Select the filter applicable to “area lacking tree canopy” in your community.
4. Evaluate the answers to the Data questions.
5. Supplement and/or refine the numbers above with local data, if applicable.
6. Use the data to determine next steps.</t>
  </si>
  <si>
    <t>1. Host listening sessions with community members to determine low, medium, or high tree canopy coverage. Make sure you identify the scale at which you are referencing (is this a particular community, neighborhood, and/or they whole municipality).
2. Consult with local parks and recreation (or equivalent) personnel to determine the spatial extent of tree canopy coverage across the specified area.
3. Cross check that information with community experience.</t>
  </si>
  <si>
    <t>Consider rural areas, municipalities in ecosystems without many trees (desert southwest), etc. Also consider how forestry, particularly urban forest management will be affected by changing climate conditions (hotter temperatures, more disease or pests).</t>
  </si>
  <si>
    <t>Don't know if we want to separate these sections or not?</t>
  </si>
  <si>
    <t>Final List of Indicators for Ch. 4 Dry-run</t>
  </si>
  <si>
    <t>Indicator Card Folder</t>
  </si>
  <si>
    <t>Built System</t>
  </si>
  <si>
    <t>Natural System</t>
  </si>
  <si>
    <t>Social Sytem</t>
  </si>
  <si>
    <t>Link to Mural Board</t>
  </si>
  <si>
    <t>Card Completed?</t>
  </si>
  <si>
    <t>Renter occupied housing</t>
  </si>
  <si>
    <t>Heat island exposure</t>
  </si>
  <si>
    <t>Lack of health insurance</t>
  </si>
  <si>
    <t>Persons without a vehicle</t>
  </si>
  <si>
    <t>Percent land in parks &amp; greenspace</t>
  </si>
  <si>
    <t>Persons living in poverty</t>
  </si>
  <si>
    <t>Homes in hazard zones</t>
  </si>
  <si>
    <t>Ecosystem, species, or habitat health</t>
  </si>
  <si>
    <t>Persons over 65</t>
  </si>
  <si>
    <t>Housing burdened</t>
  </si>
  <si>
    <t>Tree canopy coverage</t>
  </si>
  <si>
    <t>SNAP</t>
  </si>
  <si>
    <t>Transit access / walkability</t>
  </si>
  <si>
    <t>Superfund Sites</t>
  </si>
  <si>
    <t>English Ability</t>
  </si>
  <si>
    <t>Disaster Insurance</t>
  </si>
  <si>
    <t>Water quality</t>
  </si>
  <si>
    <t>Homelessness</t>
  </si>
  <si>
    <t>Internet Access</t>
  </si>
  <si>
    <t>Alternate indicators: air quality, habitat connectivity</t>
  </si>
  <si>
    <r>
      <rPr>
        <b/>
        <sz val="14"/>
        <color rgb="FFFFFFFF"/>
        <rFont val="Arial"/>
        <family val="2"/>
      </rPr>
      <t xml:space="preserve">EPA Indicator Working List - </t>
    </r>
    <r>
      <rPr>
        <b/>
        <u/>
        <sz val="14"/>
        <color rgb="FFFFFFFF"/>
        <rFont val="Arial"/>
        <family val="2"/>
      </rPr>
      <t>Ch. 4 Only</t>
    </r>
  </si>
  <si>
    <t>Definition</t>
  </si>
  <si>
    <t>Unit of Measurement</t>
  </si>
  <si>
    <t>Relevant EPA "Question to Answer"</t>
  </si>
  <si>
    <t>Qualitative or Quantitative Assessment?</t>
  </si>
  <si>
    <t>Potential Data Source</t>
  </si>
  <si>
    <t>Transit Accessibility</t>
  </si>
  <si>
    <t>The relative accessibility of transit stops based on their distance from a Census Block’s geographic centroid.</t>
  </si>
  <si>
    <t>Qualitative ranking of transit accessibility, ranging from Poor (no stops within ½ mile) to Excellent (multiple stops within ¼ mile)</t>
  </si>
  <si>
    <t>Public transit accessibility is one of the key ways through which people experiencing poverty and persons without vehicles access community and regional transportation assets and services. Transit Accessibilty scores should be included to reflect this concern and interest.</t>
  </si>
  <si>
    <t>Identify the multi-modal transportation system in and surrounding your community. Are there redundant public transit and transportation routes in place that are accessible to all community members?</t>
  </si>
  <si>
    <t>Both</t>
  </si>
  <si>
    <t>Environmental Protection Agency National Walkability Index</t>
  </si>
  <si>
    <t>Persons without Vehicle Access</t>
  </si>
  <si>
    <t>The number of human beings estimated to not possess access to a motorized vehicle.</t>
  </si>
  <si>
    <t># of Persons/% of Population</t>
  </si>
  <si>
    <t>Private vehicle access is critical for individuals seeking to access the array of services and assets across any region, especially in rural areas and/or where transit efficiency and walkability are poor.</t>
  </si>
  <si>
    <t>How many people in your community do not have access to a vehicle? What percentage of the total population in your community does not have access to a vehicle?</t>
  </si>
  <si>
    <t>Quantitative</t>
  </si>
  <si>
    <t>U.S. Census Bureau American Community Survey 5-year Estimates</t>
  </si>
  <si>
    <t>Renter-Occupied Housing (as % of All Housing Units)</t>
  </si>
  <si>
    <t>Housing Units Occupied by Renters</t>
  </si>
  <si>
    <t># of Housing Units; % of All Housing Units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</si>
  <si>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municipal and county plans and programs.</t>
  </si>
  <si>
    <t>How many homes in your community are occupied by renters? What percentage of homes in your community are occupied by renters?</t>
  </si>
  <si>
    <t>Households with internet access/subscription</t>
  </si>
  <si>
    <t>Housing units with internet access AND a subscription.</t>
  </si>
  <si>
    <t># of Households; % of Total Population</t>
  </si>
  <si>
    <t>Internet access enables community members to access critical emergency preparedness and disaster responses information and it also enables an alternate form of communication in case of phone service outages.</t>
  </si>
  <si>
    <t>How many households in your community do NOT have access to internet? What percentage of households in your community do NOT have access to internet?</t>
  </si>
  <si>
    <t>ACS Dataset: Table B28002 "PRESENCE AND TYPES OF INTERNET SUBSCRIPTIONS IN HOUSEHOLD" or Table B28003 "PRESENCE OF A COMPUTER AND TYPE OF INTERNET SUBSCRIPTION IN HOUSEHOLD"</t>
  </si>
  <si>
    <t>Homes in known hazard zones</t>
  </si>
  <si>
    <t>Housing units located in known hazard zones (e.g., flood zones).
or 
Count of proposed and listed NPL sites34 within 5 km (or nearest one beyond 5 km), each divided by distance in kilometers?</t>
  </si>
  <si>
    <t># of non-conforming homes in hazard zones</t>
  </si>
  <si>
    <t xml:space="preserve">"Non-conforming" houses are more vulnerable to disasters.
</t>
  </si>
  <si>
    <t>How many households in your community are built in areas prone to climate hazards? What percentage of households in your community are built in areas prone to climate hazards?
How many superfund sites exist in your community? How many superfund sites exist within 25 miles of your community? What percentage of households in your community live within 5 miles of a superfund site?</t>
  </si>
  <si>
    <t>FEMA National Risk Index for Natural Hazards: https://www.fema.gov/flood-maps/products-tools/national-risk-index
Environmental Protection Agency Environmental Justice Screening Tool (Census Blocks)</t>
  </si>
  <si>
    <t>Consider using a map to assess risk level to housing structures, then local assessment for conforming status.</t>
  </si>
  <si>
    <t>Plans &amp; Codes with Climate Change Considerations</t>
  </si>
  <si>
    <t>Hazard mitigation plans and zoning and/or building codes take into account the changing climate/include climate adaption</t>
  </si>
  <si>
    <t># of plans, codes, +/regulations</t>
  </si>
  <si>
    <t>Having a plan or building codes that include providions to reduce climate change impacts and adapt to future conditions (ex: heat events) can help reduce/prevent damage caused by health problems that may be experienced by vulnerable community members.</t>
  </si>
  <si>
    <t>[]</t>
  </si>
  <si>
    <t>Qualitative</t>
  </si>
  <si>
    <t>Local and County-level plans &amp; codes
Community Assessment/Local Knowledge</t>
  </si>
  <si>
    <t>Inclusion of heat in resilience plans e.g. hazard mitigation and emergency preparedness</t>
  </si>
  <si>
    <t xml:space="preserve">Waste Management </t>
  </si>
  <si>
    <t>How much recycling is done in the community</t>
  </si>
  <si>
    <t>Percent of waste recycled per year</t>
  </si>
  <si>
    <t>Recycling programs can help a community prevent excess waste and debris that might otherwise burden the waste management sector or potentially contribute to pollution.</t>
  </si>
  <si>
    <t>How much recycling is done in the community?
[]</t>
  </si>
  <si>
    <t>1. U.S State and Local (County-level) Waste and Materials Characterization Reports: https://www.epa.gov/facts-and-figures-about-materials-waste-and-recycling/us-state-and-local-waste-and-materials
Community Assessment/Local Knowledge</t>
  </si>
  <si>
    <t>Assessment of how many people in the area recycle</t>
  </si>
  <si>
    <t>Ecosystem, Species, or Habitat Health</t>
  </si>
  <si>
    <t>Habitat connecttivity?</t>
  </si>
  <si>
    <t>[]
Climate change is disrupting ecosystems, migration patterns, and biodiversity due to a variety of factors. Science shows that biodiversity loss is detrminental to human wellbeing.</t>
  </si>
  <si>
    <t>Pick an ecosystem, habitat, species, or natural feature that is important to your community. How is it doing - better or worse than 10 years ago? 20? 50?</t>
  </si>
  <si>
    <r>
      <rPr>
        <sz val="10"/>
        <color rgb="FF000000"/>
        <rFont val="Calibri"/>
        <family val="2"/>
      </rPr>
      <t xml:space="preserve">EPA Level III and IV Ecoregions by State: https://www.epa.gov/eco-research/level-iii-and-iv-ecoregions-state; USDA/USFS Ecoregions of the US: https://www.fs.usda.gov/rmrs/ecoregions-united-states; EPA EnviroAtlas: https://enviroatlas.epa.gov/enviroatlas/interactivemap/; Multi-Resolution Land Characteristics (MRLC) National Land Cover Database (NLCD): NLCD Land Cover Change Index </t>
    </r>
    <r>
      <rPr>
        <u/>
        <sz val="10"/>
        <color rgb="FF1155CC"/>
        <rFont val="Calibri"/>
        <family val="2"/>
      </rPr>
      <t xml:space="preserve">https://www.mrlc.gov/data?f%5B0%5D=category%3ALand%20Cover&amp;f%5B1%5D=year%3A2019
</t>
    </r>
    <r>
      <rPr>
        <sz val="10"/>
        <color rgb="FF000000"/>
        <rFont val="Calibri"/>
        <family val="2"/>
      </rPr>
      <t>EPA Ecological Connectivity indicator: https://cfpub.epa.gov/roe/indicator.cfm?i=80 (but this is more amount connectivity vs. actions taken)</t>
    </r>
  </si>
  <si>
    <t>Percent Land in Parks and Greenspaces</t>
  </si>
  <si>
    <t>The percent of all acres within a neighborhood that were identified as being in a park or recognized greenspace, including both private and public parks and greenspaces.</t>
  </si>
  <si>
    <t>% of All Acres in Community that are Parks/Greenspaces</t>
  </si>
  <si>
    <t>Parks and Greenspaces are one of the key ways in which individuals living in highly urbanized areas without significant tree coverage can experience natural amenities and fores-derived ecosystem services. Parks, Urban Green Spaces, etc have been show to be critical in supporting human health (mental and social as well as physical exercise etc).</t>
  </si>
  <si>
    <t xml:space="preserve">What percentage of your community is park and/or greenspace? How many households live within 1 mile of a park and/or greenspace? </t>
  </si>
  <si>
    <t>Enviroatlas/ Ejscreen/ other?</t>
  </si>
  <si>
    <t>Heat Island Exposure</t>
  </si>
  <si>
    <t>The severity of heat island effect across all 30 m^2 grid cells within a neighborhood, averaged, ranging from 0 to 5, with 0 being no heat island effect, 1 being a moderate heat island effect, and 5 being a severe heat island effect.</t>
  </si>
  <si>
    <t>Average of Heat Island Severity Scores</t>
  </si>
  <si>
    <t>Extreme heat is the leading cause of weather-related mortality in the United States, killing more people than any other type of weather-related event. In some regions,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</si>
  <si>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Local Datasource?</t>
  </si>
  <si>
    <t>The percent of tree canopy coverage as averaged across a neighborhood’s total land surface area.</t>
  </si>
  <si>
    <t>Average % Tree Canopy Coverage Across Total Neighborhood Land Surface</t>
  </si>
  <si>
    <t>Research suggests that historical patterns of racist segregation are one of the key determinants of current tree canopy coverage, with white, wealthy neighborhoods much more likely to have high levels of tree canopy coverage.</t>
  </si>
  <si>
    <t>What percentage of your community's total land surface area is tree canopy coverage?</t>
  </si>
  <si>
    <t>Neighborhoods at Risk
NAIP?</t>
  </si>
  <si>
    <t>Consider rural areas, municipalities in ecosystems without many trees (desert), etc.</t>
  </si>
  <si>
    <t>Environmental Management
(or Environmental Contamination &amp; Remediation?)</t>
  </si>
  <si>
    <t>Superfund or National Priority List sites are polluted locations, usually as a result of unregulated or illegal industrial activity, that require log-term responses for clean up of hazardous materials. Health risks associated with these sites effectively preclude them from safe habitation or use.</t>
  </si>
  <si>
    <t>What are potential environmental hazards (in community/ upstream downstream) that could be sources of secondary hazards after an incident? Could include legacy issues beyond just 'contaminated sites aka RCRA- brownfields- Superfund official sites'.  also CAFOs.  current industry....
how active has been on cleanup/ remediation of contaminated sites? #/ time period or measure of grants received or ???
what are secondary environmental &amp; health consequences that might result from disaster; is envt being managed in way to avoid</t>
  </si>
  <si>
    <t>EPA Cleanups in My Community Map: https://ordspub.epa.gov/ords/cimc/f?p=cimc:map::::71
Community Assessment/Local Knowledge</t>
  </si>
  <si>
    <t>may be overlap with hazards risks; is one measure &amp; data source that would be especially relevant; just knowing 'there are lots of things here that pollute' isn't an indicator per se. also might overlap with Health as in are there health issues showing up related to legacy environmental issues</t>
  </si>
  <si>
    <t>Water Quality</t>
  </si>
  <si>
    <t>Water quality trends
# complaints?
State of system (water bodies)</t>
  </si>
  <si>
    <t>State of system (water bodies)</t>
  </si>
  <si>
    <t>Do local waterways support regulated uses (swimming, aquatic life, eating fish, drinking water)? (over X time period?)</t>
  </si>
  <si>
    <t>1) National Water Quality Monitoring Council Water Quality Portal (WQP): https://www.waterqualitydata.us/ (2) EPA How's My Waterway: https://mywaterway.epa.gov/ (3) EPA DWMAPS: https://geopub.epa.gov/DWWidgetApp/  EPA How's My Waterway (Eating Fish): https://mywaterway.epa.gov/eating-fish 
Community Assessment/Local Knowledge</t>
  </si>
  <si>
    <t>criteria to evaluate what is good or not: 1 waterway supports no uses; or all but 1 waterways support all uses; or some waterways support some uses. Or is way to measure trends over time- are things getting better or time or not? Is there a way to get equity in there- which water ways? that could be part of the discussion. data usability may be an issue. instructions on how to pick which waterway/s? also how to go beyond meeting regulatory requirements?
could potentially count X and number of attainment/ non would have threshold</t>
  </si>
  <si>
    <t>Air Quality</t>
  </si>
  <si>
    <t>To what extent are low income and/or minority neighborhoods disproportionately exposed to air quality problems?</t>
  </si>
  <si>
    <t>EJ Screen?</t>
  </si>
  <si>
    <t>Habitat Connectivity</t>
  </si>
  <si>
    <t>The extent of continuous land connectivity for critical ecosystems, habitats, and species that support biodiversity.</t>
  </si>
  <si>
    <t>Climate change is disrupting ecosystems, migration patterns, and biodiversity due to a variety of factors. Science shows that biodiversity loss is detrminental to human wellbeing.</t>
  </si>
  <si>
    <t xml:space="preserve">When you look at critical habitats, ecosystems, and species in your community, how has land use changed over the last 10, 20, 50 years? Have critical wildlife corridors and/or migratory patterns been blocked due to development or are at risk due to proposed development? </t>
  </si>
  <si>
    <t>EPA Ecological Connectivity indicator: https://cfpub.epa.gov/roe/indicator.cfm?i=80 (but this is more amount connectivity vs. actions taken)</t>
  </si>
  <si>
    <t>Lack of Health Insurance</t>
  </si>
  <si>
    <t>The number of human beings likely to lack health insurance, as estimated by the CDC PLACES: Local Data for Better Health Program.</t>
  </si>
  <si>
    <t># of Persons Lacking Health Insurance; % of Population</t>
  </si>
  <si>
    <t>Individuals without health insurance are likely to face prohibitive costs when seeking medical care and are thus more likely to leave disease factors that increase their sensitivity to climate-driven hazards untreated.</t>
  </si>
  <si>
    <t>How many people in your community are living without health insurance? What percentage of the total population in your community is living without health insurance?</t>
  </si>
  <si>
    <t>PLACES: Local Data for Better Health, 2021 Release. Accessed at: https://www.cdc.gov/places/</t>
  </si>
  <si>
    <t>Persons Living in Poverty</t>
  </si>
  <si>
    <t>The number of human beings whose individual or household income is below the Federal Poverty Threshold ($12,880/individual; $26,500/ 4 person household)</t>
  </si>
  <si>
    <t># of Persons/ % of Population</t>
  </si>
  <si>
    <t>Poverty is one of the primary mechanisms through which systems of racial and environmental injustice is structure, enforced, and executed, and is the core causal aspect of nearly every process of related negative outcomes. Poverty will also continue to hinder communities’ and individuals’ capacity to bear the burdens of a warming and more meteorologically extreme world.</t>
  </si>
  <si>
    <t>How many people are living in poverty in your community? What percentage of the total population in your community is living in poverty?</t>
  </si>
  <si>
    <t>SNAP Recipient Households</t>
  </si>
  <si>
    <t>Households receiving SNAP benefits.</t>
  </si>
  <si>
    <t># of Households; % of All Households</t>
  </si>
  <si>
    <t>As an extension of examinations of poverty and food access issues, SNAP benefit households reflect those who may lack financial resources and healthy food choices not otherwise captured in other metrics.</t>
  </si>
  <si>
    <t>How many people in your community are considered "food insecure?" What percentage of the total population in your community are considered "food insecure?"</t>
  </si>
  <si>
    <t>Food Access Research Atlas 2019</t>
  </si>
  <si>
    <t>Food Access 
(Persons w/ Low Income and Low Access to Food)</t>
  </si>
  <si>
    <t>The number of people in a tract with both low income (&lt;80% of local median income) and travel distances of more than 1 mile to the nearest grocery or other food store eligible to accept SNAP benefits.
and/or 
Households receiving SNAP benefits?</t>
  </si>
  <si>
    <t># of Persons; % of Population</t>
  </si>
  <si>
    <t>Significant disparities may exist in access to food, especially within its various low income communities of color. This metric can be included to reflect this reality, as the costs associated with food access are likely to further inhibit the capacity of low income neighborhoods to maintain robust health and enact measures aimed at reducing their sensitivity or exposure to climate hazards.</t>
  </si>
  <si>
    <t>How many people in your community are considered "low income" AND are required to travel distances of more than 1 mile to the nearest grocery store or other food stores eligible to accept SNAP benefits? What percentage of the total population in your community are considered "low income" AND are required to travel distances of more than 1 mile to the nearest grocery store or other food stores eligible to accept SNAP benefits</t>
  </si>
  <si>
    <t>The scale for defining this indicator will need to be adjusted based on the community - for example, in some communities it is generally more than a mile to a grocery store (one of the ways this is measured). 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</si>
  <si>
    <t>Educational Attainment</t>
  </si>
  <si>
    <t>The number of persons over the age of 25 who have achieved various levels of educational attainment.</t>
  </si>
  <si>
    <t># of Persons over 25; % of Total Population; Derived Attainment Index Score</t>
  </si>
  <si>
    <t>Educational attainment is one of the primary mechanisms of economic mobility for poor households, and is a critical factor in determining the ability to access reliable information about climate-, weather-, and other environmental risks.</t>
  </si>
  <si>
    <t>How many people in your community over the age of 25 have achieved a high school diploma or GED? Bachelors degree? Graduate degree? What percentage of your community over the age of 25 have earned a bachelor's degree or higher?</t>
  </si>
  <si>
    <t>The total permanent resident population of human beings whose age is over 65 years.</t>
  </si>
  <si>
    <t># of Persons; % of Total Population</t>
  </si>
  <si>
    <t>Although the effects of aging vary markedly between individuals, individuals over age 65 are generally considered to be more vulnerable to the effects of extreme heat, flood events, and environmental pollution, and are more likely to have physical disabilities necessitating additional measures during disaster events.</t>
  </si>
  <si>
    <t>Employment Status</t>
  </si>
  <si>
    <t>The percentage of persons over the age of 18 that are employed.</t>
  </si>
  <si>
    <t>Overall unemployment rate. Percent of workforce employed in gig economy (i.e. Uber, Doordash)</t>
  </si>
  <si>
    <t>An unemployed workforce will have lower economic stability and thus greater vulnerability to shocks and stresses. Gig workers have a less reliable source of income and less access to benefits such as health insurance, making them more vulnerable to shocks.</t>
  </si>
  <si>
    <t>What share is unemployed? What share are underemployed, temporary, or gig workers?</t>
  </si>
  <si>
    <t>U.S. Census Bureau. (2019). 2014-2018 American Community Survey 5-year Public Use Microdata Samples, Block Groups &amp; Larger Areas [CSV Data file]. https://www.nhgis.org/  - S2303</t>
  </si>
  <si>
    <t>May need to separate out "unemployed" with the "underemployed, temporary, or gig workers."</t>
  </si>
  <si>
    <t>Persons 5 and Older in Households w/ Limited English Ability</t>
  </si>
  <si>
    <t>The number of human beings aged 5 and older who speak English “less than well” per Census Bureau data guidelines.</t>
  </si>
  <si>
    <t>Communication, education, and information sharing are critical to efforts to avoid, respond to, and recover from disaster events and climate hazards. English is the predominant spoken language of institutional systems and related resources for most government operations in the US, making those without the ability to speak English likely to be excluded from the utilization of these assets.</t>
  </si>
  <si>
    <t>How many people in your community five years and older speak English "less than well" according to the Census Bureau data guidelines? What percentage of the total population in your community are five years and older and speak English "less than well" according to the Census Bureau data guidelines?</t>
  </si>
  <si>
    <t>2020 U.S. Census Bureau American Community Survey 5-Year Estimates. Accessed at:  https://data.census.gov/cedsci/advanced</t>
  </si>
  <si>
    <t>Health related....</t>
  </si>
  <si>
    <t>Demographic related..... (Black, white, Native American, Asian, LatinX, etc...)</t>
  </si>
  <si>
    <t>Independent Living Difficulty</t>
  </si>
  <si>
    <t>Persons under 17</t>
  </si>
  <si>
    <t>Children Living with Grandparents...</t>
  </si>
  <si>
    <t>Those Experiencing Homelessness</t>
  </si>
  <si>
    <t>Clark County Indicator Information</t>
  </si>
  <si>
    <t>Unit</t>
  </si>
  <si>
    <t>Data Source</t>
  </si>
  <si>
    <t>Population</t>
  </si>
  <si>
    <t>The total permanent resident human population of a neighborhood as derived from U.S. Census tracts or block groups, where applicable.</t>
  </si>
  <si>
    <t># of Persons</t>
  </si>
  <si>
    <t>Human beings are the unit of reference whose relative adaptive capacity or sensitivity to climate-driven hazards and systemic inequities is assessed in this report and aggregated at the neighborhood level.</t>
  </si>
  <si>
    <r>
      <rPr>
        <sz val="10"/>
        <rFont val="Calibri"/>
        <family val="2"/>
      </rPr>
      <t xml:space="preserve">2020 U.S. Census Bureau American Community Survey 5-Year Estimates. Accessed at:  </t>
    </r>
    <r>
      <rPr>
        <u/>
        <sz val="10"/>
        <color rgb="FF1155CC"/>
        <rFont val="Calibri"/>
        <family val="2"/>
      </rPr>
      <t>https://data.census.gov/cedsci/advanced</t>
    </r>
  </si>
  <si>
    <t>Persons 17 and Under</t>
  </si>
  <si>
    <t>The total permanent resident population of human beings whose age is 17 years or fewer.</t>
  </si>
  <si>
    <t>Children face significantly higher sensitivity to environmental and anthropogenic hazards, and often lack the skills, tools, and social license to respond adequately to disaster events and processes of long-term change. During disaster events, special considerations must be taken to ensure children’s physical and mental health is protected to avoid long-term impacts.</t>
  </si>
  <si>
    <t>Children Living w/ Grandparents</t>
  </si>
  <si>
    <t>The population of children living in households whose head of household is their grandparent.</t>
  </si>
  <si>
    <t>Included as a metric of how many children may live in the same household as elderly persons. This does not include multi-generational households where the child’s parents are head of household, but does reflect cases where the combined sensitivities of both elderly persons and children may compound each other.</t>
  </si>
  <si>
    <t>Black</t>
  </si>
  <si>
    <t>The number of human beings whose societally-recognized racial categorization is Black or African American.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</si>
  <si>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t>
  </si>
  <si>
    <t>White</t>
  </si>
  <si>
    <t>The number of human beings whose societally-recognized racial categorization is white or Caucasian.</t>
  </si>
  <si>
    <t>Asian</t>
  </si>
  <si>
    <t>The number of human beings whose societally-recognized racial categorization is Asian, including Central Asian and East Asian.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</si>
  <si>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Asian populations may face significant barriers to access before, after, and during climate-driven hazard events and long term processes of climatic degradation due to cultural barriers, language barriers, and processes of systemic exclusion.</t>
  </si>
  <si>
    <t>Native American/American Indian (by Tribe)</t>
  </si>
  <si>
    <t>The number of human beings who identifies as a member of a Native American tribe, e.g., Cherokee, Chippewa, Navajo, Sioux, or others.</t>
  </si>
  <si>
    <t>Other</t>
  </si>
  <si>
    <t>The number of human beings whose societally-recognized racial categorization is not included above, including Native Hawaiians and Pacific Islanders, Persons of two or more races, and persons of other races as defined by the Census Bureau.</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</si>
  <si>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Indigenous Peoples may face significant barriers to access before, after, and during climate-driven hazard events and long term processes of climatic degradation due to cultural barriers and processes of systemic exclusion.</t>
  </si>
  <si>
    <t>Hispanic/Latino</t>
  </si>
  <si>
    <t>The number of human beings identifying or identified as being of Hispanic or Latino ethnic categorization in Census Bureau Data. Latinx people may be of any race.</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</si>
  <si>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Latinx populations may face significant barriers to access before, after, and during climate-driven hazard events and long term processes of climatic degradation due to cultural barriers, language barriers, and processes of systemic exclusion.</t>
  </si>
  <si>
    <t>Communication, education, and information sharing are critical to efforts to avoid, respond to, and recover from disaster events and climate hazards. English is the predominant spoken language of institutional systems and related resources for Clark County, making those without the ability to speak English likely to be excluded from the utilization of these assets.</t>
  </si>
  <si>
    <t>Life Expectancy</t>
  </si>
  <si>
    <t>The number of years the average person in Clark County is expected to live. Often broken down by years for men and women and compared to the national average.</t>
  </si>
  <si>
    <t>Years</t>
  </si>
  <si>
    <t>The ultimate metric of human health and well-being is the time during which they are alive. Substantial and severe disparities may exist between racial groups and neighborhoods as a reflection of the dramatically divergent experience of life and collective insults to survival that occur within neighborhoods and across individuals. Climate-driven hazards and disaster events will likely further exacerbate these inequities and patterns of excessively premature mortality.</t>
  </si>
  <si>
    <r>
      <rPr>
        <sz val="10"/>
        <rFont val="Calibri"/>
        <family val="2"/>
      </rPr>
      <t xml:space="preserve">USALEEP 2010-2015; Accessed at: </t>
    </r>
    <r>
      <rPr>
        <u/>
        <sz val="10"/>
        <color rgb="FF1155CC"/>
        <rFont val="Calibri"/>
        <family val="2"/>
      </rPr>
      <t>https://www.cdc.gov/nchs/nvss/usaleep/usaleep.html</t>
    </r>
  </si>
  <si>
    <t>Asthma</t>
  </si>
  <si>
    <t>The number of human beings likely to have asthma or equivalent respiratory diseases, as estimated by the CDC PLACES: Local Data for Better Health Program.</t>
  </si>
  <si>
    <t># of Persons w/ Condition; % of Total Population</t>
  </si>
  <si>
    <t>Individuals with asthma may experience increased negative impacts from poor air quality associated with continental scale wildfires occurences caused by climate change, local air pollution hazards, and other phenomena that result in poor air quality. Moreover, asthma prevalence is among the most readily identifiable indicators of historical and on-going poor air quality, which may in turn reflect the inadequacy of programs and policies related to pollution control.</t>
  </si>
  <si>
    <t>Cancer</t>
  </si>
  <si>
    <t>The number of human beings likely to have some form of cancer, as estimated by the CDC PLACES: Local Data for Better Health Program.</t>
  </si>
  <si>
    <t># of Persons w/ Cancer; % of Population</t>
  </si>
  <si>
    <t xml:space="preserve">Individuals experiencing cancer and related treatment regimes may face disproportionate negative impacts from climate-driven hazard and disaster events. </t>
  </si>
  <si>
    <t>High Blood Pressure</t>
  </si>
  <si>
    <t>The number of human beings likely to have hypertension, or blood pressure categorized as “high” by health professionals, as estimated by the CDC PLACES: Local Data for Better Health Program.</t>
  </si>
  <si>
    <t># of Persons w/ High Blood Pressure; % of Population</t>
  </si>
  <si>
    <t>High Blood Pressure is a leading indicator of comorbidities likely to increase sensitivity to climate driven hazards and impair the ability to respond and adapt to disaster process and long-term climatic disruption. Costs associated with managing high blood pressure may also further erode resources needed for adaptation to climate disruption.</t>
  </si>
  <si>
    <t>Heart Disease</t>
  </si>
  <si>
    <t>The number of human beings likely to have diagnosed heart disease, as estimated by the CDC PLACES: Local Data for Better Health Program.</t>
  </si>
  <si>
    <t># of Persons w/ Heart Disease; % of Population</t>
  </si>
  <si>
    <t xml:space="preserve">Heat disease is the #1 cause of death in the United States. Individuals with heart disease are more likely to experience disproportionate negative impacts from climate-driven hazards and climate disruption, and are likewise more likely to have comorbidities that further erode adaptive capacity and increase sensitivity. </t>
  </si>
  <si>
    <t>Diabetes</t>
  </si>
  <si>
    <t>The number of human beings likely to have some form of diabetes, as estimated by the CDC PLACES: Local Data for Better Health Program.</t>
  </si>
  <si>
    <t># of Persons w/ Diabetes; % of Population</t>
  </si>
  <si>
    <t>Individuals with diabetes are more likely to require special procedures and provisions during and after disaster events, and may be more likely to have comorbidities that further increase their sensitivity to climate-driven hazards. Costs associated with managing diabetes and related comorbidities may further erode resource needed to reduce sensitivity to climate hazards.</t>
  </si>
  <si>
    <t>Kidney Disease</t>
  </si>
  <si>
    <t>The number of human beings likely to have some form of kidney disease, as estimated by the CDC PLACES: Local Data for Better Health Program.</t>
  </si>
  <si>
    <t># of Persons w/ Kidney Disease; % of Population</t>
  </si>
  <si>
    <t>Alongside other indicators of poor health, kidney disease is likely to impair individual’s capacity to endure the impacts of disaster events and the long-term insults of climate disruption.</t>
  </si>
  <si>
    <t>Obesity</t>
  </si>
  <si>
    <t>The number of human beings likely medically obese, as estimated by the CDC PLACES: Local Data for Better Health Program.</t>
  </si>
  <si>
    <t># of Persons w/ Obesity; % of Population</t>
  </si>
  <si>
    <r>
      <rPr>
        <sz val="10"/>
        <color rgb="FF000000"/>
        <rFont val="Calibri"/>
        <family val="2"/>
      </rPr>
      <t>Obesity is a leading indicator of numerous health problems, all of which may increase an individual’s likelihood of suffering disproportionate impacts from climate-driven hazards, disasters, and long-term processes of climate disruption. The obesity rate national average is</t>
    </r>
    <r>
      <rPr>
        <sz val="10"/>
        <color rgb="FF000000"/>
        <rFont val="Calibri"/>
        <family val="2"/>
      </rPr>
      <t xml:space="preserve"> 42.5%.</t>
    </r>
  </si>
  <si>
    <t>The estimated number of human beings reporting difficulty living independently and engaging in the task of daily life because of physical, mental, or emotional problems.</t>
  </si>
  <si>
    <t># of Persons w/ Independent Living Difficulty; % of Population</t>
  </si>
  <si>
    <t>Individuals with independent living difficulties are likely to be unable to undertake measures to prepare for, respond to, recover from, and adapt in the face of climate-driven disasters and long-term climate disruption, as they are defined as individuals who already experience difficulty engaging in basic tasks independently.</t>
  </si>
  <si>
    <t>Disability</t>
  </si>
  <si>
    <t>The estimated number of human beings with a hearing, vision, cognitive, ambulatory, self-care, or emotional disability that creates serious difficulty in the execution of daily life.</t>
  </si>
  <si>
    <t># of Persons w/ Disability; % of Population</t>
  </si>
  <si>
    <t>Individuals with physical or mental disabilities are more likely to face serious negative impacts from climate-driven hazards and long-term climate disruption. Although disabilities vary widely in their functional impact on individuals’ lives, consideration of communities with high levels of disability is essential to ensuring adequate response and resilience building efforts over time.</t>
  </si>
  <si>
    <t>PLACES: Local Data for Better Health, 2021 Release. Accessed at: https://www.cdc.gov/places/; 2020 ACS 5-year estimates</t>
  </si>
  <si>
    <r>
      <rPr>
        <sz val="10"/>
        <color rgb="FF000000"/>
        <rFont val="Calibri"/>
        <family val="2"/>
      </rPr>
      <t>This may not be a valuable indicator for us as less than 3% of urban space has tree cover.</t>
    </r>
    <r>
      <rPr>
        <sz val="10"/>
        <color rgb="FF4285F4"/>
        <rFont val="Calibri"/>
        <family val="2"/>
      </rPr>
      <t xml:space="preserve"> I would agree that this might not be the most useful indicator to include.</t>
    </r>
  </si>
  <si>
    <t>???; NAIP?</t>
  </si>
  <si>
    <t>Greenness of Land Surface</t>
  </si>
  <si>
    <t>The percent of land whose Normalized Difference Vegetation Index values above 1.0; i.e., indicating the presence of living vegetation.</t>
  </si>
  <si>
    <t>% Land Area that is Living Vegetation</t>
  </si>
  <si>
    <t>Because tree canopy coverage data are provided at a national scale by the Multi-Resolution Land Characteristics Consortium, their resolution misses substantial numbers of trees and vegetated areas in Clark County. To reflect the true greenness levels of neighborhoods, high resolution aerial imagery rasters from the Spring and Summer of 2017-2020 were gathered, mosaiced, and indexed to detect all trees greater than 2 ft. in diameter, and all areas of vegetation greater than 4 sq. ft.</t>
  </si>
  <si>
    <r>
      <rPr>
        <sz val="10"/>
        <color rgb="FF000000"/>
        <rFont val="Calibri"/>
        <family val="2"/>
      </rPr>
      <t xml:space="preserve">This may not be a valuable indicator for us as most of the green is golf courses. Consider whether we need this or not. </t>
    </r>
    <r>
      <rPr>
        <sz val="10"/>
        <color rgb="FF4285F4"/>
        <rFont val="Calibri"/>
        <family val="2"/>
      </rPr>
      <t>Also agree this is not as useful - there also isn't great evidence that increasing green spaces in this region will significantly decrease heat exposure.</t>
    </r>
  </si>
  <si>
    <t>% of All Acres in Neighborhood that are Parks/Greenspaces</t>
  </si>
  <si>
    <t>Parks and Greenspaces are one of the key ways in which individuals living in highly urbanized areas without significant tree coverage can experience natural amenities and fores-derived ecosystem services.</t>
  </si>
  <si>
    <r>
      <rPr>
        <sz val="10"/>
        <color rgb="FF4285F4"/>
        <rFont val="Calibri"/>
        <family val="2"/>
      </rPr>
      <t>Is the purpose of this indicator more around equitable access to green space or heat exposure?</t>
    </r>
    <r>
      <rPr>
        <sz val="10"/>
        <color rgb="FF000000"/>
        <rFont val="Calibri"/>
        <family val="2"/>
      </rPr>
      <t xml:space="preserve">
</t>
    </r>
  </si>
  <si>
    <t>Extreme heat is the leading cause of weather-related mortality in the United States, killing more people than any other type of weather-related event. In Clark County,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</si>
  <si>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Adam Black, Dept. of Civil and Environmental Engineering and Construction, Univ of Nevada is doing active research on this (Las Vegas, specifically) and should be contacted. Trust for Public Lands also has a nationwide dataset, but it is older.</t>
  </si>
  <si>
    <t>Walkability</t>
  </si>
  <si>
    <t>The relative walkability of a census tract based on its infrastructure and spatial characteristics.</t>
  </si>
  <si>
    <t>Qualitative Ranking of Walkability , ranging from “Least Walkable” to “Most Walkable”, relative to all U.S. Cities.</t>
  </si>
  <si>
    <t>The walkability of a neighborhood is one of the key determinants in whether or not the people who live in that area will choose to engage in physical activity in order to access resources, services, greenspaces, and other community assets. Similarly, the mitigation of local pollution levels and city-wide contributions to greenhouse gas emissions relies heavily on the viability of forms of mobility that do not rely on internal combustion engine vehicles. Walkability Index scores gathered as part of the EPA Smart Locations program were included to reflect this concern and interest.</t>
  </si>
  <si>
    <r>
      <rPr>
        <sz val="10"/>
        <color rgb="FF000000"/>
        <rFont val="Calibri"/>
        <family val="2"/>
      </rPr>
      <t xml:space="preserve">This is potentially not a relevant indicator to include unless we are considering access to vehicles or vehicle ownership. Vegas is pretty "walkable" but this may not apply to the rest of the County. </t>
    </r>
    <r>
      <rPr>
        <sz val="10"/>
        <color rgb="FF4285F4"/>
        <rFont val="Calibri"/>
        <family val="2"/>
      </rPr>
      <t>I would agree this is less useful for this region. Access to vehicles or transit access is more important.</t>
    </r>
  </si>
  <si>
    <t>Public transit accessibility is one of the key ways through which impoverished persons and persons without vehicles access Clark County area assets and services. Transit Accessibilty scores were included to reflect this concern and interest.</t>
  </si>
  <si>
    <t>Persons w/ Low Income and Low Access to Food</t>
  </si>
  <si>
    <t>The number of people in a tract with both low income (&lt;80% of local median income) and travel distances of more than 1 mile to the nearest grocery or other food store eligible to accept SNAP benefits.</t>
  </si>
  <si>
    <r>
      <rPr>
        <sz val="10"/>
        <color rgb="FF000000"/>
        <rFont val="Calibri"/>
        <family val="2"/>
      </rPr>
      <t xml:space="preserve">This also may be a tough indicator to consider as the scale in this area is generally more than a mile to a grocery store (one of the ways this is measured). We could change the unit of scale. </t>
    </r>
    <r>
      <rPr>
        <sz val="10"/>
        <color rgb="FF4285F4"/>
        <rFont val="Calibri"/>
        <family val="2"/>
      </rPr>
      <t>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r>
  </si>
  <si>
    <t>Daytime Population vs. Resident Population</t>
  </si>
  <si>
    <t>The number of human beings present within a neighborhood during daylight hours, expressed as a percentage of the total resident population of that neighborhood.</t>
  </si>
  <si>
    <t>% of Population</t>
  </si>
  <si>
    <t>Due to the high number of tourists to parts of Clark County, significant influxes of commuters, tourists, and other people are a central factor of daily life. In other areas, almost the entire population leaves each day to work in areas distant from their homes. These dynamics have been identified as having a number of implications for the well-being of neighborhood residents, ranging from daytime pollution exposure to the ability of neighborhood residents to determine the development trajectory of their neighborhoods.</t>
  </si>
  <si>
    <t>LANDSCAN vs. Census</t>
  </si>
  <si>
    <t>Commuters Leaving Each Day</t>
  </si>
  <si>
    <t>The number of individuals within a neighborhood who must leave their home to work.</t>
  </si>
  <si>
    <t>See "Daytime Population vs. Resident Population" details above.</t>
  </si>
  <si>
    <t>Commuters Using Public Transit</t>
  </si>
  <si>
    <t>The number of individuals utilizing public transit as part of their work commute.</t>
  </si>
  <si>
    <t>Public transit is a critical asset for individuals with low income, mobility impairment, other disabilities, and a desire to reduce their individual greenhouse gas emissions.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</si>
  <si>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County plans and programs.</t>
  </si>
  <si>
    <t>Renters Spending 30% of Income or More on Rent + Utilities</t>
  </si>
  <si>
    <t>Housing Units whose residents spend 30% or more of their monthly income on rent and household utility bills.</t>
  </si>
  <si>
    <t># of Persons in Category; % of Total Population</t>
  </si>
  <si>
    <t>Renters Spending 50% of Income or More on Rent + Utilities</t>
  </si>
  <si>
    <t>Housing Units whose residents spend 50% or more of their monthly income on rent and household utility bills.</t>
  </si>
  <si>
    <t>Homeowners Spending 30% of Income or More on Mortgage + Utilities</t>
  </si>
  <si>
    <t>Housing Units Occupied by Homeowners with Mortgages, whose monthly costs are more than 30% of household income</t>
  </si>
  <si>
    <t>Gentrification is a critical concern in the equity landscape, and housing costs are one dimension of economic pressure through which it operates. Similarly, climate adaptation, mitigation, and disaster resilience are closely tied to economic resource availability at the household and neighborhood level.</t>
  </si>
  <si>
    <t>Average Energy Costs (as % of Income)</t>
  </si>
  <si>
    <t>Average % of monthly income spent on energy-related utility bills, e.g. electricity and gas.</t>
  </si>
  <si>
    <t>% of Monthly Income</t>
  </si>
  <si>
    <t>Energy costs may be one of the primary barriers to low income and BIPOC persons attempting to utilize climate control and related mitigation measures at the household level.</t>
  </si>
  <si>
    <r>
      <rPr>
        <sz val="10"/>
        <rFont val="Calibri"/>
        <family val="2"/>
      </rPr>
      <t xml:space="preserve">Is there reliable data anywhere on this for us to use? </t>
    </r>
    <r>
      <rPr>
        <sz val="10"/>
        <color theme="4"/>
        <rFont val="Calibri"/>
        <family val="2"/>
      </rPr>
      <t xml:space="preserve">The US DOE LEAD tool has energy burden data at the census tract level: </t>
    </r>
    <r>
      <rPr>
        <u/>
        <sz val="10"/>
        <color rgb="FF1155CC"/>
        <rFont val="Calibri"/>
        <family val="2"/>
      </rPr>
      <t>https://www.energy.gov/eere/slsc/low-income-energy-affordability-data-lead-tool</t>
    </r>
    <r>
      <rPr>
        <sz val="10"/>
        <rFont val="Calibri"/>
        <family val="2"/>
      </rPr>
      <t xml:space="preserve">
</t>
    </r>
  </si>
  <si>
    <t>Need good local source. Might confer with on-going energy group work.</t>
  </si>
  <si>
    <t>Private vehicle access is critical for individuals seeking to access the array of services and assets across Clark County, especially where transit efficiency and walkability are poor.</t>
  </si>
  <si>
    <t>Traffic Exposure</t>
  </si>
  <si>
    <t>Traffic Proximity and Volume: Count of vehicles (average annual daily traffic) at major roads within 500 meters (or nearest neighbor outside 500 meters), divided by distance in kilometers (km)</t>
  </si>
  <si>
    <t>As Ranked Quintile Relative to All Clark County Neighborhoods; as percentile relative to U.S. as a whole</t>
  </si>
  <si>
    <t>Traffic congestion and related pollution are a serious cause of air pollution in Clark County. Compared to the U.S. as a whole, neighborhoods range in exposures from the 28th to the 99th percentiles, with the overall traffic exposure averaging to the 67th percentile across all neighborhoods.</t>
  </si>
  <si>
    <t>Environmental Protection
Agency Environmental Justice Screening Tool (Census Blocks)</t>
  </si>
  <si>
    <t>Potential Lead Paint Exposure (Houses Built pre-1960)</t>
  </si>
  <si>
    <t>The number of houses in a neighborhood that were built prior to 1960, and are thus likely to contain lead paint. Expressed as % of housing and as relative ranking.</t>
  </si>
  <si>
    <t>In addition to the concerns relating to lead paint exposure that pre-1960 housing stock represents, concerns may include general housing quality. This is one indicator that captures the distribution of old stock housing likely to be in need to structural or other upgrades so as to minimize the burdens experienced by individuals during future extreme heat and other climate-driven hazard episodes.</t>
  </si>
  <si>
    <t>Cancer Risk from Air Pollution</t>
  </si>
  <si>
    <t>Lifetime cancer risk from inhalation of air toxics, expressed as chances per million, and ranked across all neighborhoods.</t>
  </si>
  <si>
    <t>Industrial activity, heavy traffic, and topographical factors may contribute to air pollution in Clark County.</t>
  </si>
  <si>
    <t>Respiratory Disease Risk from Air Pollution</t>
  </si>
  <si>
    <t>Air toxics respiratory hazard index (ratio of exposure concentration to health-based reference concentration)</t>
  </si>
  <si>
    <t>Due to high asthma rates city-wide, as well as the concentration of known asthma hazards within predominantly Black neighborhoods, air toxin-related respiratory disease indices were included.</t>
  </si>
  <si>
    <t>Proximity to Water Pollution Sources</t>
  </si>
  <si>
    <t>Toxicity-weighted stream concentrations at stream segments within 500 meters, divided by distance in kilometers (km)</t>
  </si>
  <si>
    <t>Many of Clark County’s waterways are heavily polluted, and represent the loss of potentially highly valuable natural amenities for local communities. Significant efforts have been underway in recent years to clean streams, and toxin discharge risk was included to reflect this interest. In addition, water toxicity can present a compounding hazard during flood episodes. Clark County neighborhoods range from the 47th to 94th percentile relative to the U.S. as a whole.</t>
  </si>
  <si>
    <t>PM2.5 Levels in Air, µg/m3</t>
  </si>
  <si>
    <t>PM2.5 levels in air, µg/m3 annual avg. exposure levels, (2016).</t>
  </si>
  <si>
    <t>PM 2.5 pollution is a serious contributor to both respiratory disease and the inflammation of existing respiratory disease symptoms.</t>
  </si>
  <si>
    <t xml:space="preserve">For air pollution indicators, we should check with DES staff if there is another local data source. Air quality is under their purview.
</t>
  </si>
  <si>
    <t>Ozone Concentration, ppb</t>
  </si>
  <si>
    <t>Ozone summer seasonal avg. of daily maximum 8-hour concentration in air in parts per billion (2016)</t>
  </si>
  <si>
    <t>Ozone is another contributor to both the causation and worsening of respiratory diseases across the County.</t>
  </si>
  <si>
    <t>Diesel Particulate in Air, µg/m3</t>
  </si>
  <si>
    <t>Diesel particulate matter level in air, µg/m3, (2014)</t>
  </si>
  <si>
    <t>Diesel particulate matter, primarily an output of industrial and commercial vehicles, exacerbates both respiratory and cancer risks.</t>
  </si>
  <si>
    <t>Count of proposed and listed NPL sites34 within 5 km (or nearest one beyond 5 km), each divided by distance in kilometers</t>
  </si>
  <si>
    <t>Environmental Protection Agency Environmental Justice Screening Tool (Census Blocks)</t>
  </si>
  <si>
    <t>Proximity to Potentially Toxic Industrial Activity</t>
  </si>
  <si>
    <t>Count of RMP (potential chemical accident management plan) facilities within 5 km (or nearest one beyond 5 km), each divided by distance in kilometers</t>
  </si>
  <si>
    <t>Risk Management Plan facilities are facilities whose processes, products, or ingredients present the threat of serious harm should they breach containment or should some other type of accident occur.</t>
  </si>
  <si>
    <t>Proximity to Hazardous Waste Treatment and Disposal Facilities</t>
  </si>
  <si>
    <t>Count of TSDFs (hazardous waste management facilities) within 5 km (or nearest beyond 5 km), each divided by distance in kilometers</t>
  </si>
  <si>
    <t>Hazards waste disposal and treatment facilities are another hazard factor in the event of serious climate-driven disaster events, such as flooding.</t>
  </si>
  <si>
    <t>Community Plans</t>
  </si>
  <si>
    <t>Existing neighborhood or area-related plans and information repositories.</t>
  </si>
  <si>
    <t>Plan Accepted by Clark County or relevant municipality.</t>
  </si>
  <si>
    <t>Community plans provide a basis for shared understanding and act as repositories of information relating to neighborhoods. Many neighborhoods lack up-to-date neighborhood plans with few incorporating climate change-related issues.</t>
  </si>
  <si>
    <t>This may or may not be worth evaluating for us as an indicator.</t>
  </si>
  <si>
    <r>
      <rPr>
        <sz val="10"/>
        <color theme="1"/>
        <rFont val="Calibri"/>
        <family val="2"/>
      </rPr>
      <t xml:space="preserve">This is a valuable indicator, but may be hard data to find. </t>
    </r>
    <r>
      <rPr>
        <sz val="10"/>
        <color rgb="FF4285F4"/>
        <rFont val="Calibri"/>
        <family val="2"/>
      </rPr>
      <t xml:space="preserve">We could proxy with eviction data? Princeton's Eviction Lab has good data on this: https://evictionlab.org/map/#/2016?geography=states&amp;bounds=-136.769,30.056,-94.304,46.238&amp;type=er&amp;locations=32,-116.658,39.35 </t>
    </r>
  </si>
  <si>
    <t>Sector-specific Employment (e.g., Tourism)</t>
  </si>
  <si>
    <r>
      <rPr>
        <sz val="10"/>
        <color rgb="FF4285F4"/>
        <rFont val="Calibri"/>
        <family val="2"/>
      </rPr>
      <t xml:space="preserve">ACS has industry-specific occupation data: </t>
    </r>
    <r>
      <rPr>
        <u/>
        <sz val="10"/>
        <color rgb="FF4285F4"/>
        <rFont val="Calibri"/>
        <family val="2"/>
      </rPr>
      <t>https://data.census.gov/cedsci/table?t=Industry%3AOccupation&amp;g=0500000US32003%241400000&amp;tid=ACSST5Y2020.S2405.</t>
    </r>
    <r>
      <rPr>
        <sz val="10"/>
        <color rgb="FF4285F4"/>
        <rFont val="Calibri"/>
        <family val="2"/>
      </rPr>
      <t xml:space="preserve"> Their industry classification that includes tourism is: "Arts, entertainment, and recreation, and accommodation and food services". BLS has more specific employment data but it's at the County scale - </t>
    </r>
    <r>
      <rPr>
        <u/>
        <sz val="10"/>
        <color rgb="FF4285F4"/>
        <rFont val="Calibri"/>
        <family val="2"/>
      </rPr>
      <t>https://data.bls.gov/cew/apps/table_maker/v4/table_maker.htm#type=7&amp;year=2021&amp;qtr=3&amp;own=5&amp;area=32003&amp;supp=0</t>
    </r>
  </si>
  <si>
    <t>Access to Cooling Stations</t>
  </si>
  <si>
    <t>Is this worth including? I don't have a clear sense if these locations remain the same year-to-year or if it changes each summer.</t>
  </si>
  <si>
    <t>Access to Cooling Spaces</t>
  </si>
  <si>
    <t>Rental Housing Units whose residents spend less than 30%  of their monthly income on rent and household utility bills.</t>
  </si>
  <si>
    <t>Access to cooling spaces, particularly during extreme heat events, can limit impacts on young people, older adults, and individuals with physical conditions that decrease their ability to thermally regulate their body temperature.</t>
  </si>
  <si>
    <t>Are there specific characteristics of that particular neighborhood that lead to decreased heat island effect exposure (e.g., more tree canopy coverage)? 
Where can community member access cooling centers? How do they decide to access those centers?</t>
  </si>
  <si>
    <t xml:space="preserve">Trust for Public Lands map </t>
  </si>
  <si>
    <t>1. Host listening sessions with community members to determine low, medium, or high heat island exposure. Make sure you identify the scale at which you are referencing (is this a particular community, neighborhood, municipality, county, state).
2. Consult with local planners, public works, and/or research (or equivalent) personnel to determine specific concerns identified across the specified area.
3. Cross check that information with community experience.</t>
  </si>
  <si>
    <t xml:space="preserve">Extreme heat is the leading cause of weather-related mortality in the United States, killing more people than any other type of weather-related event. In some regions, the number of extreme heat days are nearly certain to increase along with high average humidity levels. Previous research has identified that the distribution of impervious surfaces (concrete, asphalt, gravel, roofs) that concentrate heat and raise local temperatures present a disproportionate burden upon the city’s Black and poor communities.
Trust for Public Lands has a nationwide dataset of this based on 2018 or so data, I think (they are updating on a rolling basis). See: https://www.arcgis.com/home/item.html?id=4f6d72903c9741a6a6ee6349f5393572
 Groundwork USA also was trying to develop a nationwide surface. 
Baltimore and others have done some community based mapping or urban heat island temperatures.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</si>
</sst>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color rgb="FF000000"/>
      <name val="Arial"/>
      <scheme val="minor"/>
    </font>
    <font>
      <sz val="10"/>
      <color rgb="FF000000"/>
      <name val="Arial"/>
      <family val="2"/>
    </font>
    <font>
      <sz val="10"/>
      <color theme="1"/>
      <name val="Arial"/>
      <family val="2"/>
    </font>
    <font>
      <sz val="10"/>
      <name val="Arial"/>
      <family val="2"/>
    </font>
    <font>
      <b/>
      <sz val="14"/>
      <color rgb="FFFFFFFF"/>
      <name val="Arial"/>
      <family val="2"/>
    </font>
    <font>
      <b/>
      <sz val="12"/>
      <color theme="1"/>
      <name val="Arial"/>
      <family val="2"/>
    </font>
    <font>
      <sz val="10"/>
      <color theme="1"/>
      <name val="Calibri"/>
      <family val="2"/>
    </font>
    <font>
      <b/>
      <sz val="10"/>
      <color theme="1"/>
      <name val="Calibri"/>
      <family val="2"/>
    </font>
    <font>
      <sz val="10"/>
      <color rgb="FF000000"/>
      <name val="Calibri"/>
      <family val="2"/>
    </font>
    <font>
      <b/>
      <sz val="10"/>
      <color rgb="FF000000"/>
      <name val="Calibri"/>
      <family val="2"/>
    </font>
    <font>
      <u/>
      <sz val="10"/>
      <color rgb="FF000000"/>
      <name val="Calibri"/>
      <family val="2"/>
    </font>
    <font>
      <u/>
      <sz val="10"/>
      <color rgb="FF0000FF"/>
      <name val="Calibri"/>
      <family val="2"/>
    </font>
    <font>
      <sz val="10"/>
      <color rgb="FF4285F4"/>
      <name val="Calibri"/>
      <family val="2"/>
    </font>
    <font>
      <b/>
      <sz val="11"/>
      <color theme="1"/>
      <name val="Arial"/>
      <family val="2"/>
    </font>
    <font>
      <b/>
      <u/>
      <sz val="11"/>
      <color rgb="FF0000FF"/>
      <name val="Arial"/>
      <family val="2"/>
    </font>
    <font>
      <sz val="11"/>
      <color theme="1"/>
      <name val="Arial"/>
      <family val="2"/>
    </font>
    <font>
      <sz val="11"/>
      <color rgb="FF000000"/>
      <name val="Arial"/>
      <family val="2"/>
    </font>
    <font>
      <sz val="11"/>
      <color rgb="FF999999"/>
      <name val="Arial"/>
      <family val="2"/>
    </font>
    <font>
      <b/>
      <sz val="12"/>
      <color theme="1"/>
      <name val="Calibri"/>
      <family val="2"/>
    </font>
    <font>
      <sz val="12"/>
      <color theme="1"/>
      <name val="Calibri"/>
      <family val="2"/>
    </font>
    <font>
      <sz val="12"/>
      <color rgb="FF000000"/>
      <name val="Calibri"/>
      <family val="2"/>
    </font>
    <font>
      <sz val="11"/>
      <color theme="1"/>
      <name val="Calibri"/>
      <family val="2"/>
    </font>
    <font>
      <sz val="10"/>
      <color rgb="FF999999"/>
      <name val="Calibri"/>
      <family val="2"/>
    </font>
    <font>
      <b/>
      <sz val="12"/>
      <color rgb="FF999999"/>
      <name val="Calibri"/>
      <family val="2"/>
    </font>
    <font>
      <sz val="12"/>
      <color rgb="FF999999"/>
      <name val="Calibri"/>
      <family val="2"/>
    </font>
    <font>
      <sz val="11"/>
      <color rgb="FF999999"/>
      <name val="Calibri"/>
      <family val="2"/>
    </font>
    <font>
      <sz val="10"/>
      <color rgb="FF999999"/>
      <name val="Arial"/>
      <family val="2"/>
    </font>
    <font>
      <b/>
      <sz val="11"/>
      <color theme="1"/>
      <name val="Calibri"/>
      <family val="2"/>
    </font>
    <font>
      <b/>
      <sz val="10"/>
      <color rgb="FF999999"/>
      <name val="Calibri"/>
      <family val="2"/>
    </font>
    <font>
      <sz val="10"/>
      <color theme="4"/>
      <name val="Calibri"/>
      <family val="2"/>
    </font>
    <font>
      <u/>
      <sz val="10"/>
      <color rgb="FF4285F4"/>
      <name val="Calibri"/>
      <family val="2"/>
    </font>
    <font>
      <u/>
      <sz val="10"/>
      <color rgb="FF1155CC"/>
      <name val="Calibri"/>
      <family val="2"/>
    </font>
    <font>
      <sz val="10"/>
      <name val="Calibri"/>
      <family val="2"/>
    </font>
    <font>
      <b/>
      <u/>
      <sz val="14"/>
      <color rgb="FFFFFFFF"/>
      <name val="Arial"/>
      <family val="2"/>
    </font>
    <font>
      <sz val="10"/>
      <color rgb="FF000000"/>
      <name val="Calibri"/>
    </font>
    <font>
      <sz val="10"/>
      <color theme="1"/>
      <name val="Calibri"/>
    </font>
    <font>
      <sz val="10"/>
      <color rgb="FFC00000"/>
      <name val="Calibri"/>
    </font>
    <font>
      <sz val="11"/>
      <color rgb="FF000000"/>
      <name val="Calibri"/>
      <family val="2"/>
    </font>
    <font>
      <b/>
      <sz val="11"/>
      <color rgb="FF000000"/>
      <name val="Calibri"/>
      <family val="2"/>
    </font>
  </fonts>
  <fills count="18">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9E6FC"/>
        <bgColor rgb="FFD9E6FC"/>
      </patternFill>
    </fill>
    <fill>
      <patternFill patternType="solid">
        <fgColor rgb="FFFEE1CC"/>
        <bgColor rgb="FFFEE1CC"/>
      </patternFill>
    </fill>
    <fill>
      <patternFill patternType="solid">
        <fgColor rgb="FFD2F1DA"/>
        <bgColor rgb="FFD2F1DA"/>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073763"/>
        <bgColor rgb="FF073763"/>
      </patternFill>
    </fill>
    <fill>
      <patternFill patternType="solid">
        <fgColor rgb="FFFCE4D6"/>
        <bgColor indexed="64"/>
      </patternFill>
    </fill>
    <fill>
      <patternFill patternType="solid">
        <fgColor rgb="FFFFF2CC"/>
        <bgColor indexed="64"/>
      </patternFill>
    </fill>
    <fill>
      <patternFill patternType="solid">
        <fgColor rgb="FFFFD966"/>
        <bgColor indexed="64"/>
      </patternFill>
    </fill>
  </fills>
  <borders count="4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s>
  <cellStyleXfs count="1">
    <xf numFmtId="0" fontId="0" fillId="0" borderId="0"/>
  </cellStyleXfs>
  <cellXfs count="179">
    <xf numFmtId="0" fontId="0" fillId="0" borderId="0" xfId="0"/>
    <xf numFmtId="0" fontId="1" fillId="2" borderId="1" xfId="0" applyFont="1" applyFill="1" applyBorder="1" applyAlignment="1">
      <alignment wrapText="1"/>
    </xf>
    <xf numFmtId="0" fontId="2" fillId="2" borderId="1" xfId="0" applyFont="1" applyFill="1" applyBorder="1" applyAlignment="1">
      <alignment horizontal="left" wrapText="1"/>
    </xf>
    <xf numFmtId="0" fontId="2" fillId="2" borderId="1" xfId="0" applyFont="1" applyFill="1" applyBorder="1" applyAlignment="1">
      <alignment vertical="center" wrapText="1"/>
    </xf>
    <xf numFmtId="0" fontId="1" fillId="2" borderId="2" xfId="0" applyFont="1" applyFill="1" applyBorder="1" applyAlignment="1">
      <alignment wrapText="1"/>
    </xf>
    <xf numFmtId="0" fontId="1" fillId="2" borderId="1" xfId="0" applyFont="1" applyFill="1" applyBorder="1"/>
    <xf numFmtId="0" fontId="1" fillId="2" borderId="2" xfId="0" applyFont="1" applyFill="1" applyBorder="1"/>
    <xf numFmtId="0" fontId="2" fillId="2" borderId="1" xfId="0" applyFont="1" applyFill="1" applyBorder="1" applyAlignment="1">
      <alignment wrapText="1"/>
    </xf>
    <xf numFmtId="0" fontId="8" fillId="10"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4" fillId="0" borderId="0" xfId="0" applyFont="1" applyAlignment="1">
      <alignment horizontal="center" vertical="center"/>
    </xf>
    <xf numFmtId="0" fontId="14" fillId="0" borderId="0" xfId="0" applyFont="1" applyAlignment="1">
      <alignment horizontal="center"/>
    </xf>
    <xf numFmtId="0" fontId="13" fillId="0" borderId="0" xfId="0" applyFont="1" applyAlignment="1">
      <alignment horizontal="center" vertical="center"/>
    </xf>
    <xf numFmtId="0" fontId="15" fillId="0" borderId="0" xfId="0" applyFont="1"/>
    <xf numFmtId="0" fontId="15" fillId="0" borderId="7" xfId="0" applyFont="1" applyBorder="1" applyAlignment="1">
      <alignment horizontal="left" vertical="center"/>
    </xf>
    <xf numFmtId="0" fontId="15" fillId="0" borderId="0" xfId="0" applyFont="1" applyAlignment="1">
      <alignment horizontal="left"/>
    </xf>
    <xf numFmtId="0" fontId="15" fillId="0" borderId="7" xfId="0" applyFont="1" applyBorder="1" applyAlignment="1">
      <alignment horizontal="left"/>
    </xf>
    <xf numFmtId="0" fontId="15" fillId="0" borderId="0" xfId="0" applyFont="1" applyAlignment="1">
      <alignment horizontal="left" vertical="center"/>
    </xf>
    <xf numFmtId="0" fontId="16" fillId="0" borderId="8" xfId="0" applyFont="1" applyBorder="1" applyAlignment="1">
      <alignment horizontal="left" vertical="center"/>
    </xf>
    <xf numFmtId="0" fontId="17" fillId="0" borderId="8" xfId="0" applyFont="1" applyBorder="1" applyAlignment="1">
      <alignment horizontal="left" vertical="center"/>
    </xf>
    <xf numFmtId="0" fontId="13" fillId="0" borderId="9" xfId="0" applyFont="1" applyBorder="1" applyAlignment="1">
      <alignment horizontal="center" vertical="center"/>
    </xf>
    <xf numFmtId="0" fontId="2" fillId="0" borderId="10" xfId="0" applyFont="1" applyBorder="1"/>
    <xf numFmtId="0" fontId="8" fillId="11" borderId="11" xfId="0" applyFont="1" applyFill="1" applyBorder="1" applyAlignment="1">
      <alignment horizontal="center" vertical="center" wrapText="1"/>
    </xf>
    <xf numFmtId="0" fontId="9" fillId="11" borderId="12"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8" fillId="11" borderId="13" xfId="0" applyFont="1" applyFill="1" applyBorder="1" applyAlignment="1">
      <alignment horizontal="center" vertical="center" wrapText="1"/>
    </xf>
    <xf numFmtId="0" fontId="18" fillId="11" borderId="4" xfId="0" applyFont="1" applyFill="1" applyBorder="1" applyAlignment="1">
      <alignment wrapText="1"/>
    </xf>
    <xf numFmtId="0" fontId="19" fillId="11" borderId="4" xfId="0" applyFont="1" applyFill="1" applyBorder="1" applyAlignment="1">
      <alignment vertical="top" wrapText="1"/>
    </xf>
    <xf numFmtId="0" fontId="19" fillId="11" borderId="14" xfId="0" applyFont="1" applyFill="1" applyBorder="1" applyAlignment="1">
      <alignment vertical="top" wrapText="1"/>
    </xf>
    <xf numFmtId="0" fontId="20" fillId="11" borderId="2" xfId="0" applyFont="1" applyFill="1" applyBorder="1" applyAlignment="1">
      <alignment horizontal="left"/>
    </xf>
    <xf numFmtId="0" fontId="21" fillId="0" borderId="0" xfId="0" applyFont="1" applyAlignment="1">
      <alignment vertical="top"/>
    </xf>
    <xf numFmtId="0" fontId="22" fillId="11" borderId="13" xfId="0" applyFont="1" applyFill="1" applyBorder="1" applyAlignment="1">
      <alignment horizontal="center" vertical="center" wrapText="1"/>
    </xf>
    <xf numFmtId="0" fontId="23" fillId="11" borderId="4" xfId="0" applyFont="1" applyFill="1" applyBorder="1" applyAlignment="1">
      <alignment horizontal="center" wrapText="1"/>
    </xf>
    <xf numFmtId="0" fontId="24" fillId="11" borderId="4" xfId="0" applyFont="1" applyFill="1" applyBorder="1" applyAlignment="1">
      <alignment vertical="top" wrapText="1"/>
    </xf>
    <xf numFmtId="0" fontId="22" fillId="11" borderId="1" xfId="0" applyFont="1" applyFill="1" applyBorder="1" applyAlignment="1">
      <alignment horizontal="center" vertical="center" wrapText="1"/>
    </xf>
    <xf numFmtId="0" fontId="24" fillId="0" borderId="0" xfId="0" applyFont="1" applyAlignment="1">
      <alignment vertical="top" wrapText="1"/>
    </xf>
    <xf numFmtId="0" fontId="26" fillId="0" borderId="0" xfId="0" applyFont="1"/>
    <xf numFmtId="0" fontId="8" fillId="12" borderId="13"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27" fillId="12" borderId="2" xfId="0" applyFont="1" applyFill="1" applyBorder="1" applyAlignment="1">
      <alignment vertical="top" wrapText="1"/>
    </xf>
    <xf numFmtId="0" fontId="21" fillId="12" borderId="2" xfId="0" applyFont="1" applyFill="1" applyBorder="1" applyAlignment="1">
      <alignment vertical="top" wrapText="1"/>
    </xf>
    <xf numFmtId="0" fontId="2" fillId="12" borderId="2" xfId="0" applyFont="1" applyFill="1" applyBorder="1"/>
    <xf numFmtId="0" fontId="21" fillId="12" borderId="15" xfId="0" applyFont="1" applyFill="1" applyBorder="1" applyAlignment="1">
      <alignment vertical="top" wrapText="1"/>
    </xf>
    <xf numFmtId="0" fontId="21" fillId="12" borderId="16" xfId="0" applyFont="1" applyFill="1" applyBorder="1" applyAlignment="1">
      <alignment vertical="top" wrapText="1"/>
    </xf>
    <xf numFmtId="0" fontId="21" fillId="0" borderId="0" xfId="0" applyFont="1" applyAlignment="1">
      <alignment vertical="top" wrapText="1"/>
    </xf>
    <xf numFmtId="0" fontId="21" fillId="0" borderId="0" xfId="0" applyFont="1"/>
    <xf numFmtId="0" fontId="27" fillId="12" borderId="17" xfId="0" applyFont="1" applyFill="1" applyBorder="1" applyAlignment="1">
      <alignment vertical="top" wrapText="1"/>
    </xf>
    <xf numFmtId="0" fontId="21" fillId="12" borderId="17" xfId="0" applyFont="1" applyFill="1" applyBorder="1" applyAlignment="1">
      <alignment vertical="top" wrapText="1"/>
    </xf>
    <xf numFmtId="0" fontId="22" fillId="12" borderId="13" xfId="0" applyFont="1" applyFill="1" applyBorder="1" applyAlignment="1">
      <alignment horizontal="center" vertical="center" wrapText="1"/>
    </xf>
    <xf numFmtId="0" fontId="25" fillId="12" borderId="2" xfId="0" applyFont="1" applyFill="1" applyBorder="1" applyAlignment="1">
      <alignment vertical="top" wrapText="1"/>
    </xf>
    <xf numFmtId="0" fontId="25" fillId="12" borderId="18" xfId="0" applyFont="1" applyFill="1" applyBorder="1" applyAlignment="1">
      <alignment vertical="top" wrapText="1"/>
    </xf>
    <xf numFmtId="0" fontId="25" fillId="12" borderId="4" xfId="0" applyFont="1" applyFill="1" applyBorder="1" applyAlignment="1">
      <alignment vertical="top" wrapText="1"/>
    </xf>
    <xf numFmtId="0" fontId="25" fillId="0" borderId="0" xfId="0" applyFont="1" applyAlignment="1">
      <alignment vertical="top" wrapText="1"/>
    </xf>
    <xf numFmtId="0" fontId="25" fillId="0" borderId="0" xfId="0" applyFont="1"/>
    <xf numFmtId="0" fontId="28" fillId="12" borderId="1" xfId="0" applyFont="1" applyFill="1" applyBorder="1" applyAlignment="1">
      <alignment horizontal="left" vertical="center" wrapText="1"/>
    </xf>
    <xf numFmtId="0" fontId="22" fillId="12" borderId="1" xfId="0" applyFont="1" applyFill="1" applyBorder="1" applyAlignment="1">
      <alignment horizontal="center" vertical="center" wrapText="1"/>
    </xf>
    <xf numFmtId="0" fontId="8" fillId="0" borderId="13" xfId="0" applyFont="1" applyBorder="1" applyAlignment="1">
      <alignment horizontal="center" vertical="center" wrapText="1"/>
    </xf>
    <xf numFmtId="0" fontId="9" fillId="0" borderId="1" xfId="0" applyFont="1" applyBorder="1" applyAlignment="1">
      <alignment horizontal="center" vertical="center" wrapText="1"/>
    </xf>
    <xf numFmtId="0" fontId="8" fillId="10" borderId="13" xfId="0" applyFont="1" applyFill="1" applyBorder="1" applyAlignment="1">
      <alignment horizontal="center" vertical="center" wrapText="1"/>
    </xf>
    <xf numFmtId="0" fontId="22" fillId="10" borderId="13" xfId="0" applyFont="1" applyFill="1" applyBorder="1" applyAlignment="1">
      <alignment horizontal="center" vertical="center" wrapText="1"/>
    </xf>
    <xf numFmtId="0" fontId="28" fillId="10" borderId="1" xfId="0" applyFont="1" applyFill="1" applyBorder="1" applyAlignment="1">
      <alignment horizontal="center" vertical="center" wrapText="1"/>
    </xf>
    <xf numFmtId="0" fontId="22" fillId="10" borderId="1" xfId="0" applyFont="1" applyFill="1" applyBorder="1" applyAlignment="1">
      <alignment horizontal="center" vertical="center" wrapText="1"/>
    </xf>
    <xf numFmtId="0" fontId="5" fillId="0" borderId="22" xfId="0" applyFont="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8" fillId="0" borderId="22" xfId="0" applyFont="1" applyBorder="1" applyAlignment="1">
      <alignment horizontal="center" vertical="center" wrapText="1"/>
    </xf>
    <xf numFmtId="0" fontId="8" fillId="0" borderId="23" xfId="0" applyFont="1" applyBorder="1" applyAlignment="1">
      <alignment horizontal="center" vertical="center" wrapText="1"/>
    </xf>
    <xf numFmtId="0" fontId="8" fillId="8" borderId="2"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6" fillId="2" borderId="25" xfId="0" applyFont="1" applyFill="1" applyBorder="1" applyAlignment="1">
      <alignment wrapText="1"/>
    </xf>
    <xf numFmtId="0" fontId="12" fillId="0" borderId="0" xfId="0" applyFont="1" applyAlignment="1">
      <alignment horizontal="center" vertical="center" wrapText="1"/>
    </xf>
    <xf numFmtId="0" fontId="29" fillId="0" borderId="0" xfId="0" applyFont="1" applyAlignment="1">
      <alignment horizontal="center" vertical="center" wrapText="1"/>
    </xf>
    <xf numFmtId="0" fontId="2" fillId="8" borderId="2" xfId="0" applyFont="1" applyFill="1" applyBorder="1"/>
    <xf numFmtId="0" fontId="8" fillId="8" borderId="26" xfId="0" applyFont="1" applyFill="1" applyBorder="1" applyAlignment="1">
      <alignment horizontal="center" vertical="center" wrapText="1"/>
    </xf>
    <xf numFmtId="0" fontId="6" fillId="8" borderId="25" xfId="0" applyFont="1" applyFill="1" applyBorder="1" applyAlignment="1">
      <alignment wrapText="1"/>
    </xf>
    <xf numFmtId="0" fontId="6" fillId="8" borderId="26"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25" xfId="0" applyFont="1" applyFill="1" applyBorder="1" applyAlignment="1">
      <alignment horizontal="center" vertical="center" wrapText="1"/>
    </xf>
    <xf numFmtId="0" fontId="6" fillId="0" borderId="0" xfId="0" applyFont="1" applyAlignment="1">
      <alignment horizontal="center" vertical="center" wrapText="1"/>
    </xf>
    <xf numFmtId="0" fontId="30" fillId="0" borderId="0" xfId="0" applyFont="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29" xfId="0" applyFont="1" applyBorder="1" applyAlignment="1">
      <alignment horizontal="center" vertical="center" wrapText="1"/>
    </xf>
    <xf numFmtId="0" fontId="5" fillId="3" borderId="34"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6" fillId="4" borderId="30" xfId="0" applyFont="1" applyFill="1" applyBorder="1" applyAlignment="1">
      <alignment horizontal="center" vertical="center" wrapText="1"/>
    </xf>
    <xf numFmtId="0" fontId="7" fillId="4" borderId="30" xfId="0" applyFont="1" applyFill="1" applyBorder="1" applyAlignment="1">
      <alignment horizontal="center" vertical="center" wrapText="1"/>
    </xf>
    <xf numFmtId="0" fontId="6" fillId="4" borderId="30" xfId="0" applyFont="1" applyFill="1" applyBorder="1" applyAlignment="1">
      <alignment horizontal="left" vertical="center" wrapText="1"/>
    </xf>
    <xf numFmtId="0" fontId="6" fillId="4" borderId="37" xfId="0" applyFont="1" applyFill="1" applyBorder="1" applyAlignment="1">
      <alignment horizontal="center" vertical="center" wrapText="1"/>
    </xf>
    <xf numFmtId="0" fontId="8" fillId="5" borderId="30" xfId="0" applyFont="1" applyFill="1" applyBorder="1" applyAlignment="1">
      <alignment horizontal="center" vertical="center" wrapText="1"/>
    </xf>
    <xf numFmtId="0" fontId="8" fillId="5" borderId="37" xfId="0" applyFont="1" applyFill="1" applyBorder="1" applyAlignment="1">
      <alignment horizontal="center" vertical="center" wrapText="1"/>
    </xf>
    <xf numFmtId="0" fontId="1" fillId="2" borderId="5" xfId="0" applyFont="1" applyFill="1" applyBorder="1" applyAlignment="1">
      <alignment wrapText="1"/>
    </xf>
    <xf numFmtId="0" fontId="2" fillId="2" borderId="5" xfId="0" applyFont="1" applyFill="1" applyBorder="1" applyAlignment="1">
      <alignment horizontal="left" wrapText="1"/>
    </xf>
    <xf numFmtId="0" fontId="6" fillId="6" borderId="31" xfId="0" applyFont="1" applyFill="1" applyBorder="1" applyAlignment="1">
      <alignment horizontal="center" vertical="center" wrapText="1"/>
    </xf>
    <xf numFmtId="0" fontId="7" fillId="6" borderId="32" xfId="0" applyFont="1" applyFill="1" applyBorder="1" applyAlignment="1">
      <alignment horizontal="center" vertical="center" wrapText="1"/>
    </xf>
    <xf numFmtId="0" fontId="6" fillId="6" borderId="32" xfId="0" applyFont="1" applyFill="1" applyBorder="1" applyAlignment="1">
      <alignment horizontal="center" vertical="center" wrapText="1"/>
    </xf>
    <xf numFmtId="0" fontId="14" fillId="0" borderId="0" xfId="0" applyFont="1" applyAlignment="1">
      <alignment horizontal="center" vertical="center"/>
    </xf>
    <xf numFmtId="0" fontId="15" fillId="0" borderId="18" xfId="0" applyFont="1" applyBorder="1" applyAlignment="1">
      <alignment horizontal="left"/>
    </xf>
    <xf numFmtId="0" fontId="15" fillId="0" borderId="18" xfId="0" applyFont="1" applyBorder="1" applyAlignment="1">
      <alignment horizontal="left" vertical="center"/>
    </xf>
    <xf numFmtId="0" fontId="4" fillId="7" borderId="19" xfId="0" applyFont="1" applyFill="1" applyBorder="1" applyAlignment="1">
      <alignment horizontal="center" vertical="center"/>
    </xf>
    <xf numFmtId="0" fontId="4" fillId="7" borderId="20" xfId="0" applyFont="1" applyFill="1" applyBorder="1" applyAlignment="1">
      <alignment horizontal="center" vertical="center"/>
    </xf>
    <xf numFmtId="0" fontId="5" fillId="9" borderId="22" xfId="0" applyFont="1" applyFill="1" applyBorder="1" applyAlignment="1">
      <alignment horizontal="center" vertical="center"/>
    </xf>
    <xf numFmtId="0" fontId="5" fillId="9" borderId="23" xfId="0" applyFont="1" applyFill="1" applyBorder="1" applyAlignment="1">
      <alignment horizontal="center" vertical="center"/>
    </xf>
    <xf numFmtId="0" fontId="21" fillId="0" borderId="4" xfId="0" applyFont="1" applyBorder="1" applyAlignment="1">
      <alignment vertical="top"/>
    </xf>
    <xf numFmtId="0" fontId="24" fillId="0" borderId="4" xfId="0" applyFont="1" applyBorder="1" applyAlignment="1">
      <alignment vertical="top" wrapText="1"/>
    </xf>
    <xf numFmtId="0" fontId="25" fillId="0" borderId="4" xfId="0" applyFont="1" applyBorder="1" applyAlignment="1">
      <alignment vertical="top"/>
    </xf>
    <xf numFmtId="0" fontId="24" fillId="0" borderId="18" xfId="0" applyFont="1" applyBorder="1" applyAlignment="1">
      <alignment vertical="top" wrapText="1"/>
    </xf>
    <xf numFmtId="0" fontId="8" fillId="0" borderId="4" xfId="0" applyFont="1" applyBorder="1" applyAlignment="1">
      <alignment horizontal="center" vertical="center" wrapText="1"/>
    </xf>
    <xf numFmtId="0" fontId="9" fillId="0" borderId="4" xfId="0" applyFont="1" applyBorder="1" applyAlignment="1">
      <alignment horizontal="center" vertical="center" wrapText="1"/>
    </xf>
    <xf numFmtId="0" fontId="8" fillId="0" borderId="4" xfId="0" applyFont="1" applyBorder="1" applyAlignment="1">
      <alignment horizontal="left" vertical="center" wrapText="1"/>
    </xf>
    <xf numFmtId="0" fontId="10" fillId="12" borderId="1" xfId="0" applyFont="1" applyFill="1" applyBorder="1" applyAlignment="1">
      <alignment horizontal="left" vertical="center" wrapText="1"/>
    </xf>
    <xf numFmtId="0" fontId="21" fillId="0" borderId="17" xfId="0" applyFont="1" applyBorder="1" applyAlignment="1">
      <alignment vertical="top" wrapText="1"/>
    </xf>
    <xf numFmtId="0" fontId="11" fillId="0" borderId="24" xfId="0" applyFont="1" applyBorder="1" applyAlignment="1">
      <alignment wrapText="1"/>
    </xf>
    <xf numFmtId="0" fontId="8" fillId="0" borderId="26" xfId="0" applyFont="1" applyBorder="1" applyAlignment="1">
      <alignment horizontal="center" vertical="center" wrapText="1"/>
    </xf>
    <xf numFmtId="0" fontId="11" fillId="0" borderId="25" xfId="0" applyFont="1" applyBorder="1" applyAlignment="1">
      <alignment wrapText="1"/>
    </xf>
    <xf numFmtId="0" fontId="11" fillId="8" borderId="25" xfId="0" applyFont="1" applyFill="1" applyBorder="1" applyAlignment="1">
      <alignment wrapText="1"/>
    </xf>
    <xf numFmtId="0" fontId="6" fillId="0" borderId="25" xfId="0" applyFont="1" applyBorder="1" applyAlignment="1">
      <alignment wrapText="1"/>
    </xf>
    <xf numFmtId="0" fontId="10" fillId="0" borderId="0" xfId="0" applyFont="1" applyAlignment="1">
      <alignment horizontal="center" vertical="center" wrapText="1"/>
    </xf>
    <xf numFmtId="0" fontId="8" fillId="0" borderId="25" xfId="0" applyFont="1" applyBorder="1" applyAlignment="1">
      <alignment wrapText="1"/>
    </xf>
    <xf numFmtId="0" fontId="11" fillId="8" borderId="2" xfId="0" applyFont="1" applyFill="1" applyBorder="1" applyAlignment="1">
      <alignment horizontal="center" vertical="center" wrapText="1"/>
    </xf>
    <xf numFmtId="0" fontId="10" fillId="0" borderId="25" xfId="0" applyFont="1" applyBorder="1" applyAlignment="1">
      <alignment horizontal="left" wrapText="1"/>
    </xf>
    <xf numFmtId="0" fontId="12" fillId="0" borderId="26"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9" fillId="15" borderId="30" xfId="0" applyFont="1" applyFill="1" applyBorder="1" applyAlignment="1">
      <alignment horizontal="center" vertical="center" wrapText="1"/>
    </xf>
    <xf numFmtId="0" fontId="34" fillId="5" borderId="30" xfId="0" applyFont="1" applyFill="1" applyBorder="1" applyAlignment="1">
      <alignment horizontal="center" vertical="center" wrapText="1"/>
    </xf>
    <xf numFmtId="0" fontId="35" fillId="6" borderId="32" xfId="0" applyFont="1" applyFill="1" applyBorder="1" applyAlignment="1">
      <alignment horizontal="center" vertical="center" wrapText="1"/>
    </xf>
    <xf numFmtId="0" fontId="8" fillId="0" borderId="0" xfId="0" applyFont="1" applyAlignment="1">
      <alignment horizontal="center" vertical="center" wrapText="1"/>
    </xf>
    <xf numFmtId="0" fontId="34" fillId="6" borderId="32" xfId="0" applyFont="1" applyFill="1" applyBorder="1" applyAlignment="1">
      <alignment horizontal="center" vertical="center" wrapText="1"/>
    </xf>
    <xf numFmtId="0" fontId="6" fillId="16" borderId="30" xfId="0" applyFont="1" applyFill="1" applyBorder="1" applyAlignment="1">
      <alignment horizontal="center" vertical="center" wrapText="1"/>
    </xf>
    <xf numFmtId="0" fontId="6" fillId="16" borderId="30" xfId="0" applyFont="1" applyFill="1" applyBorder="1" applyAlignment="1">
      <alignment horizontal="left" vertical="center" wrapText="1"/>
    </xf>
    <xf numFmtId="0" fontId="8" fillId="16" borderId="30" xfId="0" applyFont="1" applyFill="1" applyBorder="1" applyAlignment="1">
      <alignment horizontal="left" vertical="center" wrapText="1"/>
    </xf>
    <xf numFmtId="0" fontId="6" fillId="16" borderId="38" xfId="0" applyFont="1" applyFill="1" applyBorder="1" applyAlignment="1">
      <alignment horizontal="center" vertical="center" wrapText="1"/>
    </xf>
    <xf numFmtId="0" fontId="2" fillId="16" borderId="1" xfId="0" applyFont="1" applyFill="1" applyBorder="1"/>
    <xf numFmtId="0" fontId="1" fillId="16" borderId="1" xfId="0" applyFont="1" applyFill="1" applyBorder="1"/>
    <xf numFmtId="0" fontId="8" fillId="16" borderId="30" xfId="0" applyFont="1" applyFill="1" applyBorder="1" applyAlignment="1">
      <alignment horizontal="center" vertical="center" wrapText="1"/>
    </xf>
    <xf numFmtId="0" fontId="34" fillId="16" borderId="30" xfId="0" applyFont="1" applyFill="1" applyBorder="1" applyAlignment="1">
      <alignment horizontal="center" vertical="center" wrapText="1"/>
    </xf>
    <xf numFmtId="0" fontId="8" fillId="16" borderId="38" xfId="0" applyFont="1" applyFill="1" applyBorder="1" applyAlignment="1">
      <alignment horizontal="center" vertical="center" wrapText="1"/>
    </xf>
    <xf numFmtId="0" fontId="1" fillId="16" borderId="4" xfId="0" applyFont="1" applyFill="1" applyBorder="1"/>
    <xf numFmtId="0" fontId="35" fillId="16" borderId="32" xfId="0" applyFont="1" applyFill="1" applyBorder="1" applyAlignment="1">
      <alignment horizontal="center" vertical="center" wrapText="1"/>
    </xf>
    <xf numFmtId="0" fontId="6" fillId="16" borderId="32" xfId="0" applyFont="1" applyFill="1" applyBorder="1" applyAlignment="1">
      <alignment horizontal="center" vertical="center" wrapText="1"/>
    </xf>
    <xf numFmtId="0" fontId="6" fillId="16" borderId="32" xfId="0" applyFont="1" applyFill="1" applyBorder="1" applyAlignment="1">
      <alignment horizontal="left" vertical="center" wrapText="1"/>
    </xf>
    <xf numFmtId="0" fontId="6" fillId="16" borderId="33" xfId="0" applyFont="1" applyFill="1" applyBorder="1" applyAlignment="1">
      <alignment horizontal="center" vertical="center" wrapText="1"/>
    </xf>
    <xf numFmtId="0" fontId="5" fillId="17" borderId="35" xfId="0" applyFont="1" applyFill="1" applyBorder="1" applyAlignment="1">
      <alignment horizontal="center" vertical="center" wrapText="1"/>
    </xf>
    <xf numFmtId="0" fontId="5" fillId="17" borderId="36" xfId="0" applyFont="1" applyFill="1" applyBorder="1" applyAlignment="1">
      <alignment horizontal="center" vertical="center" wrapText="1"/>
    </xf>
    <xf numFmtId="0" fontId="2" fillId="16" borderId="4" xfId="0" applyFont="1" applyFill="1" applyBorder="1"/>
    <xf numFmtId="0" fontId="34" fillId="4" borderId="5" xfId="0" applyFont="1" applyFill="1" applyBorder="1" applyAlignment="1">
      <alignment wrapText="1"/>
    </xf>
    <xf numFmtId="0" fontId="8" fillId="4" borderId="5" xfId="0" applyFont="1" applyFill="1" applyBorder="1" applyAlignment="1">
      <alignment wrapText="1"/>
    </xf>
    <xf numFmtId="0" fontId="34" fillId="4" borderId="2" xfId="0" applyFont="1" applyFill="1" applyBorder="1" applyAlignment="1">
      <alignment wrapText="1"/>
    </xf>
    <xf numFmtId="0" fontId="13" fillId="13" borderId="3" xfId="0" applyFont="1" applyFill="1" applyBorder="1" applyAlignment="1">
      <alignment horizontal="center" vertical="center"/>
    </xf>
    <xf numFmtId="0" fontId="3" fillId="0" borderId="17" xfId="0" applyFont="1" applyBorder="1" applyAlignment="1"/>
    <xf numFmtId="0" fontId="3" fillId="0" borderId="4" xfId="0" applyFont="1" applyBorder="1" applyAlignment="1"/>
    <xf numFmtId="0" fontId="13" fillId="11" borderId="6" xfId="0" applyFont="1" applyFill="1" applyBorder="1" applyAlignment="1">
      <alignment horizontal="center" vertical="center"/>
    </xf>
    <xf numFmtId="0" fontId="3" fillId="0" borderId="15" xfId="0" applyFont="1" applyBorder="1" applyAlignment="1"/>
    <xf numFmtId="0" fontId="13" fillId="12" borderId="15" xfId="0" applyFont="1" applyFill="1" applyBorder="1" applyAlignment="1">
      <alignment horizontal="center" vertical="center"/>
    </xf>
    <xf numFmtId="0" fontId="13" fillId="10" borderId="6" xfId="0" applyFont="1" applyFill="1" applyBorder="1" applyAlignment="1">
      <alignment horizontal="center" vertical="center"/>
    </xf>
    <xf numFmtId="0" fontId="3" fillId="0" borderId="16" xfId="0" applyFont="1" applyBorder="1" applyAlignment="1"/>
    <xf numFmtId="0" fontId="4" fillId="14" borderId="19" xfId="0" applyFont="1" applyFill="1" applyBorder="1" applyAlignment="1">
      <alignment horizontal="center" vertical="center"/>
    </xf>
    <xf numFmtId="0" fontId="3" fillId="0" borderId="20" xfId="0" applyFont="1" applyBorder="1" applyAlignment="1"/>
    <xf numFmtId="0" fontId="3" fillId="0" borderId="21" xfId="0" applyFont="1" applyBorder="1" applyAlignment="1"/>
    <xf numFmtId="0" fontId="8" fillId="0" borderId="0" xfId="0" applyFont="1" applyAlignment="1">
      <alignment horizontal="center" vertical="center" wrapText="1"/>
    </xf>
    <xf numFmtId="0" fontId="0" fillId="0" borderId="0" xfId="0" applyAlignment="1"/>
    <xf numFmtId="0" fontId="8" fillId="5" borderId="39" xfId="0" applyFont="1" applyFill="1" applyBorder="1" applyAlignment="1">
      <alignment horizontal="center" vertical="center" wrapText="1"/>
    </xf>
    <xf numFmtId="0" fontId="8" fillId="16" borderId="39" xfId="0" applyFont="1" applyFill="1" applyBorder="1" applyAlignment="1">
      <alignment horizontal="left" vertical="center" wrapText="1"/>
    </xf>
    <xf numFmtId="0" fontId="9" fillId="4" borderId="40" xfId="0" applyFont="1" applyFill="1" applyBorder="1" applyAlignment="1">
      <alignment wrapText="1"/>
    </xf>
    <xf numFmtId="0" fontId="9" fillId="4" borderId="30" xfId="0" applyFont="1" applyFill="1" applyBorder="1" applyAlignment="1">
      <alignment wrapText="1"/>
    </xf>
    <xf numFmtId="0" fontId="8" fillId="4" borderId="41" xfId="0" applyFont="1" applyFill="1" applyBorder="1" applyAlignment="1">
      <alignment wrapText="1"/>
    </xf>
    <xf numFmtId="0" fontId="37" fillId="5" borderId="42" xfId="0" applyFont="1" applyFill="1" applyBorder="1" applyAlignment="1">
      <alignment horizontal="center" vertical="center" wrapText="1"/>
    </xf>
    <xf numFmtId="0" fontId="38" fillId="5" borderId="43" xfId="0" applyFont="1" applyFill="1" applyBorder="1" applyAlignment="1">
      <alignment horizontal="center" vertical="center" wrapText="1"/>
    </xf>
    <xf numFmtId="0" fontId="37" fillId="5" borderId="1" xfId="0" applyFont="1" applyFill="1" applyBorder="1" applyAlignment="1">
      <alignment horizontal="center" vertical="center" wrapText="1"/>
    </xf>
    <xf numFmtId="0" fontId="37" fillId="5" borderId="43" xfId="0" applyFont="1" applyFill="1" applyBorder="1" applyAlignment="1">
      <alignment horizontal="center" vertical="center" wrapText="1"/>
    </xf>
    <xf numFmtId="0" fontId="37" fillId="5" borderId="44" xfId="0" applyFont="1" applyFill="1" applyBorder="1" applyAlignment="1">
      <alignment horizontal="center" vertical="center" wrapText="1"/>
    </xf>
    <xf numFmtId="0" fontId="8" fillId="5" borderId="45" xfId="0" applyFont="1" applyFill="1" applyBorder="1" applyAlignment="1">
      <alignment horizontal="left" vertical="center" wrapText="1"/>
    </xf>
    <xf numFmtId="0" fontId="6" fillId="5" borderId="46"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sharedStrings" Target="sharedStrings.xml"/><Relationship Id="rId19" Type="http://schemas.openxmlformats.org/officeDocument/2006/relationships/customXml" Target="../customXml/item4.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mrlc.gov/data?f%5B0%5D=category%3ALand%20Cover&amp;f%5B1%5D=year%3A2019" TargetMode="External"/><Relationship Id="rId2" Type="http://schemas.openxmlformats.org/officeDocument/2006/relationships/hyperlink" Target="https://app.mural.co/t/adaptationinternational4237/m/adaptationinternational4237/1669936466300/698c57266289f5b09e3e61f42370642ceb436e54?sender=ub47e06a568a1fa51a97f3031" TargetMode="External"/><Relationship Id="rId1" Type="http://schemas.openxmlformats.org/officeDocument/2006/relationships/hyperlink" Target="https://drive.google.com/drive/u/2/folders/1aILBVA-vybBQci3S1uVi2mIeFuklS__P"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ata.census.gov/cedsci/advanced" TargetMode="External"/><Relationship Id="rId13" Type="http://schemas.openxmlformats.org/officeDocument/2006/relationships/hyperlink" Target="https://www.cdc.gov/nchs/fastats/obesity-overweight.htm" TargetMode="External"/><Relationship Id="rId18" Type="http://schemas.openxmlformats.org/officeDocument/2006/relationships/hyperlink" Target="https://www.epa.gov/ejscreen/what-ejscreen" TargetMode="External"/><Relationship Id="rId26" Type="http://schemas.openxmlformats.org/officeDocument/2006/relationships/hyperlink" Target="https://www.epa.gov/ejscreen/what-ejscreen" TargetMode="External"/><Relationship Id="rId3" Type="http://schemas.openxmlformats.org/officeDocument/2006/relationships/hyperlink" Target="https://data.census.gov/cedsci/advanced" TargetMode="External"/><Relationship Id="rId21" Type="http://schemas.openxmlformats.org/officeDocument/2006/relationships/hyperlink" Target="https://www.epa.gov/ejscreen/what-ejscreen" TargetMode="External"/><Relationship Id="rId7" Type="http://schemas.openxmlformats.org/officeDocument/2006/relationships/hyperlink" Target="https://data.census.gov/cedsci/advanced" TargetMode="External"/><Relationship Id="rId12" Type="http://schemas.openxmlformats.org/officeDocument/2006/relationships/hyperlink" Target="https://www.cdc.gov/nchs/nvss/usaleep/usaleep.html" TargetMode="External"/><Relationship Id="rId17" Type="http://schemas.openxmlformats.org/officeDocument/2006/relationships/hyperlink" Target="https://www.epa.gov/ejscreen/what-ejscreen" TargetMode="External"/><Relationship Id="rId25" Type="http://schemas.openxmlformats.org/officeDocument/2006/relationships/hyperlink" Target="https://www.epa.gov/ejscreen/what-ejscreen" TargetMode="External"/><Relationship Id="rId2" Type="http://schemas.openxmlformats.org/officeDocument/2006/relationships/hyperlink" Target="https://data.census.gov/cedsci/advanced" TargetMode="External"/><Relationship Id="rId16" Type="http://schemas.openxmlformats.org/officeDocument/2006/relationships/hyperlink" Target="https://www.epa.gov/ejscreen/what-ejscreen" TargetMode="External"/><Relationship Id="rId20" Type="http://schemas.openxmlformats.org/officeDocument/2006/relationships/hyperlink" Target="https://www.epa.gov/ejscreen/what-ejscreen" TargetMode="External"/><Relationship Id="rId1" Type="http://schemas.openxmlformats.org/officeDocument/2006/relationships/hyperlink" Target="https://data.census.gov/cedsci/advanced" TargetMode="External"/><Relationship Id="rId6" Type="http://schemas.openxmlformats.org/officeDocument/2006/relationships/hyperlink" Target="https://data.census.gov/cedsci/advanced" TargetMode="External"/><Relationship Id="rId11" Type="http://schemas.openxmlformats.org/officeDocument/2006/relationships/hyperlink" Target="https://data.census.gov/cedsci/advanced" TargetMode="External"/><Relationship Id="rId24" Type="http://schemas.openxmlformats.org/officeDocument/2006/relationships/hyperlink" Target="https://www.epa.gov/ejscreen/what-ejscreen" TargetMode="External"/><Relationship Id="rId5" Type="http://schemas.openxmlformats.org/officeDocument/2006/relationships/hyperlink" Target="https://data.census.gov/cedsci/advanced" TargetMode="External"/><Relationship Id="rId15" Type="http://schemas.openxmlformats.org/officeDocument/2006/relationships/hyperlink" Target="https://www.energy.gov/eere/slsc/low-income-energy-affordability-data-lead-tool" TargetMode="External"/><Relationship Id="rId23" Type="http://schemas.openxmlformats.org/officeDocument/2006/relationships/hyperlink" Target="https://www.epa.gov/ejscreen/what-ejscreen" TargetMode="External"/><Relationship Id="rId10" Type="http://schemas.openxmlformats.org/officeDocument/2006/relationships/hyperlink" Target="https://data.census.gov/cedsci/advanced" TargetMode="External"/><Relationship Id="rId19" Type="http://schemas.openxmlformats.org/officeDocument/2006/relationships/hyperlink" Target="https://www.epa.gov/ejscreen/what-ejscreen" TargetMode="External"/><Relationship Id="rId4" Type="http://schemas.openxmlformats.org/officeDocument/2006/relationships/hyperlink" Target="https://data.census.gov/cedsci/advanced" TargetMode="External"/><Relationship Id="rId9" Type="http://schemas.openxmlformats.org/officeDocument/2006/relationships/hyperlink" Target="https://data.census.gov/cedsci/advanced" TargetMode="External"/><Relationship Id="rId14" Type="http://schemas.openxmlformats.org/officeDocument/2006/relationships/hyperlink" Target="https://www.groundworkorv.org/climate-safe-neighborhoods" TargetMode="External"/><Relationship Id="rId22" Type="http://schemas.openxmlformats.org/officeDocument/2006/relationships/hyperlink" Target="https://www.epa.gov/ejscreen/what-ejscreen" TargetMode="External"/><Relationship Id="rId27" Type="http://schemas.openxmlformats.org/officeDocument/2006/relationships/hyperlink" Target="https://data.census.gov/cedsci/table?t=Industry%3AOccupation&amp;g=0500000US32003%241400000&amp;tid=ACSST5Y2020.S24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E980"/>
  <sheetViews>
    <sheetView tabSelected="1" workbookViewId="0">
      <pane ySplit="1" topLeftCell="A5" activePane="bottomLeft" state="frozen"/>
      <selection pane="bottomLeft" activeCell="E6" sqref="E6"/>
    </sheetView>
  </sheetViews>
  <sheetFormatPr defaultColWidth="12.7265625" defaultRowHeight="12.75" customHeight="1" x14ac:dyDescent="0.25"/>
  <cols>
    <col min="1" max="1" width="31.26953125" customWidth="1"/>
    <col min="2" max="2" width="42.26953125" customWidth="1"/>
    <col min="3" max="3" width="41.81640625" customWidth="1"/>
    <col min="4" max="4" width="60" customWidth="1"/>
    <col min="5" max="6" width="73.26953125" customWidth="1"/>
    <col min="7" max="7" width="76.1796875" customWidth="1"/>
    <col min="8" max="10" width="77.453125" customWidth="1"/>
    <col min="11" max="11" width="82.1796875" customWidth="1"/>
    <col min="12" max="12" width="74.453125" customWidth="1"/>
    <col min="13" max="13" width="73.26953125" customWidth="1"/>
    <col min="14" max="14" width="32.7265625" customWidth="1"/>
  </cols>
  <sheetData>
    <row r="1" spans="1:31" ht="31" x14ac:dyDescent="0.25">
      <c r="A1" s="88" t="s">
        <v>0</v>
      </c>
      <c r="B1" s="89" t="s">
        <v>1</v>
      </c>
      <c r="C1" s="89" t="s">
        <v>2</v>
      </c>
      <c r="D1" s="89" t="s">
        <v>3</v>
      </c>
      <c r="E1" s="89" t="s">
        <v>4</v>
      </c>
      <c r="F1" s="89" t="s">
        <v>5</v>
      </c>
      <c r="G1" s="148" t="s">
        <v>6</v>
      </c>
      <c r="H1" s="148" t="s">
        <v>7</v>
      </c>
      <c r="I1" s="148" t="s">
        <v>8</v>
      </c>
      <c r="J1" s="148" t="s">
        <v>9</v>
      </c>
      <c r="K1" s="149" t="s">
        <v>10</v>
      </c>
      <c r="L1" s="149" t="s">
        <v>11</v>
      </c>
      <c r="M1" s="149" t="s">
        <v>12</v>
      </c>
      <c r="N1" s="149" t="s">
        <v>13</v>
      </c>
      <c r="O1" s="3"/>
      <c r="P1" s="3"/>
      <c r="Q1" s="3"/>
      <c r="R1" s="3"/>
      <c r="S1" s="3"/>
      <c r="T1" s="3"/>
      <c r="U1" s="3"/>
      <c r="V1" s="3"/>
      <c r="W1" s="3"/>
      <c r="X1" s="3"/>
      <c r="Y1" s="3"/>
      <c r="Z1" s="3"/>
      <c r="AA1" s="3"/>
      <c r="AB1" s="3"/>
      <c r="AC1" s="3"/>
      <c r="AD1" s="3"/>
      <c r="AE1" s="4"/>
    </row>
    <row r="2" spans="1:31" ht="130" x14ac:dyDescent="0.25">
      <c r="A2" s="93" t="s">
        <v>14</v>
      </c>
      <c r="B2" s="91" t="s">
        <v>15</v>
      </c>
      <c r="C2" s="90" t="s">
        <v>16</v>
      </c>
      <c r="D2" s="90" t="s">
        <v>17</v>
      </c>
      <c r="E2" s="90" t="s">
        <v>18</v>
      </c>
      <c r="F2" s="92" t="s">
        <v>19</v>
      </c>
      <c r="G2" s="134" t="s">
        <v>20</v>
      </c>
      <c r="H2" s="134" t="s">
        <v>21</v>
      </c>
      <c r="I2" s="135" t="s">
        <v>22</v>
      </c>
      <c r="J2" s="136" t="s">
        <v>23</v>
      </c>
      <c r="K2" s="137" t="s">
        <v>24</v>
      </c>
      <c r="L2" s="138"/>
      <c r="M2" s="139"/>
      <c r="N2" s="139"/>
      <c r="O2" s="5"/>
      <c r="P2" s="5"/>
      <c r="Q2" s="5"/>
      <c r="R2" s="5"/>
      <c r="S2" s="5"/>
      <c r="T2" s="5"/>
      <c r="U2" s="5"/>
      <c r="V2" s="5"/>
      <c r="W2" s="5"/>
      <c r="X2" s="5"/>
      <c r="Y2" s="5"/>
      <c r="Z2" s="5"/>
      <c r="AA2" s="5"/>
      <c r="AB2" s="5"/>
      <c r="AC2" s="5"/>
      <c r="AD2" s="5"/>
      <c r="AE2" s="6"/>
    </row>
    <row r="3" spans="1:31" ht="105" customHeight="1" x14ac:dyDescent="0.3">
      <c r="A3" s="93" t="s">
        <v>14</v>
      </c>
      <c r="B3" s="169" t="s">
        <v>25</v>
      </c>
      <c r="C3" s="151" t="s">
        <v>26</v>
      </c>
      <c r="D3" s="152" t="s">
        <v>27</v>
      </c>
      <c r="E3" s="90" t="s">
        <v>28</v>
      </c>
      <c r="F3" s="92" t="s">
        <v>19</v>
      </c>
      <c r="G3" s="134" t="s">
        <v>29</v>
      </c>
      <c r="H3" s="134" t="s">
        <v>30</v>
      </c>
      <c r="I3" s="135" t="s">
        <v>31</v>
      </c>
      <c r="J3" s="136" t="s">
        <v>32</v>
      </c>
      <c r="K3" s="137" t="s">
        <v>33</v>
      </c>
      <c r="L3" s="150"/>
      <c r="M3" s="139"/>
      <c r="N3" s="139"/>
      <c r="O3" s="5"/>
      <c r="P3" s="5"/>
      <c r="Q3" s="5"/>
      <c r="R3" s="5"/>
      <c r="S3" s="5"/>
      <c r="T3" s="5"/>
      <c r="U3" s="5"/>
      <c r="V3" s="5"/>
      <c r="W3" s="5"/>
      <c r="X3" s="5"/>
      <c r="Y3" s="5"/>
      <c r="Z3" s="5"/>
      <c r="AA3" s="5"/>
      <c r="AB3" s="5"/>
      <c r="AC3" s="5"/>
      <c r="AD3" s="5"/>
      <c r="AE3" s="6"/>
    </row>
    <row r="4" spans="1:31" ht="105" customHeight="1" x14ac:dyDescent="0.3">
      <c r="A4" s="93" t="s">
        <v>14</v>
      </c>
      <c r="B4" s="170" t="s">
        <v>34</v>
      </c>
      <c r="C4" s="153" t="s">
        <v>35</v>
      </c>
      <c r="D4" s="171" t="s">
        <v>36</v>
      </c>
      <c r="E4" s="90" t="s">
        <v>37</v>
      </c>
      <c r="F4" s="92" t="s">
        <v>19</v>
      </c>
      <c r="G4" s="134" t="s">
        <v>38</v>
      </c>
      <c r="H4" s="134" t="s">
        <v>39</v>
      </c>
      <c r="I4" s="135" t="s">
        <v>40</v>
      </c>
      <c r="J4" s="136" t="s">
        <v>41</v>
      </c>
      <c r="K4" s="137" t="s">
        <v>42</v>
      </c>
      <c r="L4" s="150"/>
      <c r="M4" s="139"/>
      <c r="N4" s="139"/>
      <c r="O4" s="5"/>
      <c r="P4" s="5"/>
      <c r="Q4" s="5"/>
      <c r="R4" s="5"/>
      <c r="S4" s="5"/>
      <c r="T4" s="5"/>
      <c r="U4" s="5"/>
      <c r="V4" s="5"/>
      <c r="W4" s="5"/>
      <c r="X4" s="5"/>
      <c r="Y4" s="5"/>
      <c r="Z4" s="5"/>
      <c r="AA4" s="5"/>
      <c r="AB4" s="5"/>
      <c r="AC4" s="5"/>
      <c r="AD4" s="5"/>
      <c r="AE4" s="6"/>
    </row>
    <row r="5" spans="1:31" ht="143.5" thickBot="1" x14ac:dyDescent="0.3">
      <c r="A5" s="95" t="s">
        <v>43</v>
      </c>
      <c r="B5" s="129" t="s">
        <v>44</v>
      </c>
      <c r="C5" s="130" t="s">
        <v>45</v>
      </c>
      <c r="D5" s="94" t="s">
        <v>46</v>
      </c>
      <c r="E5" s="94" t="s">
        <v>47</v>
      </c>
      <c r="F5" s="94" t="s">
        <v>19</v>
      </c>
      <c r="G5" s="140" t="s">
        <v>48</v>
      </c>
      <c r="H5" s="141" t="s">
        <v>49</v>
      </c>
      <c r="I5" s="136" t="s">
        <v>50</v>
      </c>
      <c r="J5" s="136" t="s">
        <v>51</v>
      </c>
      <c r="K5" s="142" t="s">
        <v>52</v>
      </c>
      <c r="L5" s="143"/>
      <c r="M5" s="139"/>
      <c r="N5" s="139"/>
      <c r="O5" s="5"/>
      <c r="P5" s="5"/>
      <c r="Q5" s="5"/>
      <c r="R5" s="5"/>
      <c r="S5" s="5"/>
      <c r="T5" s="5"/>
      <c r="U5" s="5"/>
      <c r="V5" s="5"/>
      <c r="W5" s="5"/>
      <c r="X5" s="5"/>
      <c r="Y5" s="5"/>
      <c r="Z5" s="5"/>
      <c r="AA5" s="5"/>
      <c r="AB5" s="5"/>
      <c r="AC5" s="5"/>
      <c r="AD5" s="5"/>
      <c r="AE5" s="5"/>
    </row>
    <row r="6" spans="1:31" ht="118" customHeight="1" thickBot="1" x14ac:dyDescent="0.3">
      <c r="A6" s="172" t="s">
        <v>43</v>
      </c>
      <c r="B6" s="173" t="s">
        <v>399</v>
      </c>
      <c r="C6" s="174" t="s">
        <v>400</v>
      </c>
      <c r="D6" s="175" t="s">
        <v>401</v>
      </c>
      <c r="E6" s="167"/>
      <c r="F6" s="94" t="s">
        <v>19</v>
      </c>
      <c r="G6" s="175" t="s">
        <v>402</v>
      </c>
      <c r="H6" s="176" t="s">
        <v>403</v>
      </c>
      <c r="I6" s="168"/>
      <c r="J6" s="177" t="s">
        <v>404</v>
      </c>
      <c r="K6" s="178" t="s">
        <v>405</v>
      </c>
      <c r="L6" s="143"/>
      <c r="M6" s="139"/>
      <c r="N6" s="139"/>
      <c r="O6" s="5"/>
      <c r="P6" s="5"/>
      <c r="Q6" s="5"/>
      <c r="R6" s="5"/>
      <c r="S6" s="5"/>
      <c r="T6" s="5"/>
      <c r="U6" s="5"/>
      <c r="V6" s="5"/>
      <c r="W6" s="5"/>
      <c r="X6" s="5"/>
      <c r="Y6" s="5"/>
      <c r="Z6" s="5"/>
      <c r="AA6" s="5"/>
      <c r="AB6" s="5"/>
      <c r="AC6" s="5"/>
      <c r="AD6" s="5"/>
      <c r="AE6" s="5"/>
    </row>
    <row r="7" spans="1:31" ht="117" x14ac:dyDescent="0.25">
      <c r="A7" s="98" t="s">
        <v>53</v>
      </c>
      <c r="B7" s="99" t="s">
        <v>54</v>
      </c>
      <c r="C7" s="100" t="s">
        <v>55</v>
      </c>
      <c r="D7" s="133" t="s">
        <v>56</v>
      </c>
      <c r="E7" s="131" t="s">
        <v>57</v>
      </c>
      <c r="F7" s="131" t="s">
        <v>19</v>
      </c>
      <c r="G7" s="144" t="s">
        <v>58</v>
      </c>
      <c r="H7" s="145" t="s">
        <v>59</v>
      </c>
      <c r="I7" s="146" t="s">
        <v>60</v>
      </c>
      <c r="J7" s="146" t="s">
        <v>61</v>
      </c>
      <c r="K7" s="147" t="s">
        <v>62</v>
      </c>
      <c r="L7" s="143"/>
      <c r="M7" s="139"/>
      <c r="N7" s="139"/>
      <c r="O7" s="5"/>
      <c r="P7" s="5"/>
      <c r="Q7" s="5"/>
      <c r="R7" s="5"/>
      <c r="S7" s="5"/>
      <c r="T7" s="5"/>
      <c r="U7" s="5"/>
      <c r="V7" s="5"/>
      <c r="W7" s="5"/>
      <c r="X7" s="5"/>
      <c r="Y7" s="5"/>
      <c r="Z7" s="5"/>
      <c r="AA7" s="5"/>
      <c r="AB7" s="5"/>
      <c r="AC7" s="5"/>
      <c r="AD7" s="5"/>
      <c r="AE7" s="5"/>
    </row>
    <row r="8" spans="1:31" ht="12.5" x14ac:dyDescent="0.25">
      <c r="A8" s="96"/>
      <c r="B8" s="96"/>
      <c r="C8" s="96"/>
      <c r="D8" s="97"/>
      <c r="E8" s="97"/>
      <c r="F8" s="97"/>
      <c r="G8" s="96"/>
      <c r="H8" s="96"/>
      <c r="I8" s="96"/>
      <c r="J8" s="96"/>
      <c r="K8" s="96"/>
      <c r="L8" s="7"/>
      <c r="M8" s="7"/>
      <c r="N8" s="7"/>
      <c r="O8" s="7"/>
      <c r="P8" s="7"/>
      <c r="Q8" s="7"/>
      <c r="R8" s="7"/>
      <c r="S8" s="7"/>
      <c r="T8" s="7"/>
      <c r="U8" s="7"/>
      <c r="V8" s="7"/>
      <c r="W8" s="7"/>
      <c r="X8" s="7"/>
      <c r="Y8" s="7"/>
      <c r="Z8" s="7"/>
      <c r="AA8" s="7"/>
      <c r="AB8" s="7"/>
      <c r="AC8" s="7"/>
      <c r="AD8" s="7"/>
      <c r="AE8" s="4"/>
    </row>
    <row r="9" spans="1:31" ht="12.5" x14ac:dyDescent="0.25">
      <c r="A9" s="1"/>
      <c r="B9" s="1"/>
      <c r="C9" s="1"/>
      <c r="D9" s="2"/>
      <c r="E9" s="2"/>
      <c r="F9" s="2"/>
      <c r="G9" s="1"/>
      <c r="H9" s="1"/>
      <c r="I9" s="1"/>
      <c r="J9" s="1"/>
      <c r="K9" s="1"/>
      <c r="L9" s="7"/>
      <c r="M9" s="7"/>
      <c r="N9" s="7"/>
      <c r="O9" s="7"/>
      <c r="P9" s="7"/>
      <c r="Q9" s="7"/>
      <c r="R9" s="7"/>
      <c r="S9" s="7"/>
      <c r="T9" s="7"/>
      <c r="U9" s="7"/>
      <c r="V9" s="7"/>
      <c r="W9" s="7"/>
      <c r="X9" s="7"/>
      <c r="Y9" s="7"/>
      <c r="Z9" s="7"/>
      <c r="AA9" s="7"/>
      <c r="AB9" s="7"/>
      <c r="AC9" s="7"/>
      <c r="AD9" s="7"/>
      <c r="AE9" s="4"/>
    </row>
    <row r="10" spans="1:31" ht="12.5" x14ac:dyDescent="0.25">
      <c r="A10" s="1"/>
      <c r="B10" s="1"/>
      <c r="C10" s="1"/>
      <c r="D10" s="2"/>
      <c r="E10" s="2"/>
      <c r="F10" s="2"/>
      <c r="G10" s="1"/>
      <c r="H10" s="1"/>
      <c r="I10" s="1"/>
      <c r="J10" s="1"/>
      <c r="K10" s="1"/>
      <c r="L10" s="7"/>
      <c r="M10" s="7"/>
      <c r="N10" s="7"/>
      <c r="O10" s="7"/>
      <c r="P10" s="7"/>
      <c r="Q10" s="7"/>
      <c r="R10" s="7"/>
      <c r="S10" s="7"/>
      <c r="T10" s="7"/>
      <c r="U10" s="7"/>
      <c r="V10" s="7"/>
      <c r="W10" s="7"/>
      <c r="X10" s="7"/>
      <c r="Y10" s="7"/>
      <c r="Z10" s="7"/>
      <c r="AA10" s="7"/>
      <c r="AB10" s="7"/>
      <c r="AC10" s="7"/>
      <c r="AD10" s="7"/>
      <c r="AE10" s="4"/>
    </row>
    <row r="11" spans="1:31" ht="12.5" x14ac:dyDescent="0.25">
      <c r="A11" s="1"/>
      <c r="B11" s="1"/>
      <c r="C11" s="1"/>
      <c r="D11" s="2"/>
      <c r="E11" s="2"/>
      <c r="F11" s="2"/>
      <c r="G11" s="1"/>
      <c r="H11" s="1"/>
      <c r="I11" s="1"/>
      <c r="J11" s="1"/>
      <c r="K11" s="1"/>
      <c r="L11" s="7"/>
      <c r="M11" s="7"/>
      <c r="N11" s="7"/>
      <c r="O11" s="7"/>
      <c r="P11" s="7"/>
      <c r="Q11" s="7"/>
      <c r="R11" s="7"/>
      <c r="S11" s="7"/>
      <c r="T11" s="7"/>
      <c r="U11" s="7"/>
      <c r="V11" s="7"/>
      <c r="W11" s="7"/>
      <c r="X11" s="7"/>
      <c r="Y11" s="7"/>
      <c r="Z11" s="7"/>
      <c r="AA11" s="7"/>
      <c r="AB11" s="7"/>
      <c r="AC11" s="7"/>
      <c r="AD11" s="7"/>
      <c r="AE11" s="4"/>
    </row>
    <row r="12" spans="1:31" ht="12.5" x14ac:dyDescent="0.25">
      <c r="A12" s="1"/>
      <c r="B12" s="1"/>
      <c r="C12" s="1"/>
      <c r="D12" s="2"/>
      <c r="E12" s="2"/>
      <c r="F12" s="2"/>
      <c r="G12" s="1"/>
      <c r="H12" s="1"/>
      <c r="I12" s="1"/>
      <c r="J12" s="1"/>
      <c r="K12" s="1"/>
      <c r="L12" s="7"/>
      <c r="M12" s="7"/>
      <c r="N12" s="7"/>
      <c r="O12" s="7"/>
      <c r="P12" s="7"/>
      <c r="Q12" s="7"/>
      <c r="R12" s="7"/>
      <c r="S12" s="7"/>
      <c r="T12" s="7"/>
      <c r="U12" s="7"/>
      <c r="V12" s="7"/>
      <c r="W12" s="7"/>
      <c r="X12" s="7"/>
      <c r="Y12" s="7"/>
      <c r="Z12" s="7"/>
      <c r="AA12" s="7"/>
      <c r="AB12" s="7"/>
      <c r="AC12" s="7"/>
      <c r="AD12" s="7"/>
      <c r="AE12" s="4"/>
    </row>
    <row r="13" spans="1:31" ht="12.5" x14ac:dyDescent="0.25">
      <c r="A13" s="1"/>
      <c r="B13" s="1"/>
      <c r="C13" s="1"/>
      <c r="D13" s="2"/>
      <c r="E13" s="2"/>
      <c r="F13" s="2"/>
      <c r="G13" s="1"/>
      <c r="H13" s="1"/>
      <c r="I13" s="1"/>
      <c r="J13" s="1"/>
      <c r="K13" s="1"/>
      <c r="L13" s="7"/>
      <c r="M13" s="7"/>
      <c r="N13" s="7"/>
      <c r="O13" s="7"/>
      <c r="P13" s="7"/>
      <c r="Q13" s="7"/>
      <c r="R13" s="7"/>
      <c r="S13" s="7"/>
      <c r="T13" s="7"/>
      <c r="U13" s="7"/>
      <c r="V13" s="7"/>
      <c r="W13" s="7"/>
      <c r="X13" s="7"/>
      <c r="Y13" s="7"/>
      <c r="Z13" s="7"/>
      <c r="AA13" s="7"/>
      <c r="AB13" s="7"/>
      <c r="AC13" s="7"/>
      <c r="AD13" s="7"/>
      <c r="AE13" s="4"/>
    </row>
    <row r="14" spans="1:31" ht="12.5" x14ac:dyDescent="0.25">
      <c r="A14" s="1"/>
      <c r="B14" s="1"/>
      <c r="C14" s="1"/>
      <c r="D14" s="2"/>
      <c r="E14" s="2"/>
      <c r="F14" s="2"/>
      <c r="G14" s="1"/>
      <c r="H14" s="1"/>
      <c r="I14" s="1"/>
      <c r="J14" s="1"/>
      <c r="K14" s="1"/>
      <c r="L14" s="1"/>
      <c r="M14" s="1"/>
      <c r="N14" s="1"/>
      <c r="O14" s="1"/>
      <c r="P14" s="1"/>
      <c r="Q14" s="1"/>
      <c r="R14" s="1"/>
      <c r="S14" s="1"/>
      <c r="T14" s="1"/>
      <c r="U14" s="1"/>
      <c r="V14" s="1"/>
      <c r="W14" s="1"/>
      <c r="X14" s="1"/>
      <c r="Y14" s="1"/>
      <c r="Z14" s="1"/>
      <c r="AA14" s="1"/>
      <c r="AB14" s="1"/>
      <c r="AC14" s="1"/>
      <c r="AD14" s="1"/>
      <c r="AE14" s="4"/>
    </row>
    <row r="15" spans="1:31" ht="12.5" x14ac:dyDescent="0.25">
      <c r="A15" s="1"/>
      <c r="B15" s="1"/>
      <c r="C15" s="1"/>
      <c r="D15" s="2"/>
      <c r="E15" s="2"/>
      <c r="F15" s="2"/>
      <c r="G15" s="1"/>
      <c r="H15" s="1"/>
      <c r="I15" s="1"/>
      <c r="J15" s="1"/>
      <c r="K15" s="1"/>
      <c r="L15" s="1"/>
      <c r="M15" s="1"/>
      <c r="N15" s="1"/>
      <c r="O15" s="1"/>
      <c r="P15" s="1"/>
      <c r="Q15" s="1"/>
      <c r="R15" s="1"/>
      <c r="S15" s="1"/>
      <c r="T15" s="1"/>
      <c r="U15" s="1"/>
      <c r="V15" s="1"/>
      <c r="W15" s="1"/>
      <c r="X15" s="1"/>
      <c r="Y15" s="1"/>
      <c r="Z15" s="1"/>
      <c r="AA15" s="1"/>
      <c r="AB15" s="1"/>
      <c r="AC15" s="1"/>
      <c r="AD15" s="1"/>
      <c r="AE15" s="4"/>
    </row>
    <row r="16" spans="1:31" ht="12.5" x14ac:dyDescent="0.25">
      <c r="A16" s="1"/>
      <c r="B16" s="1"/>
      <c r="C16" s="1"/>
      <c r="D16" s="2"/>
      <c r="E16" s="2"/>
      <c r="F16" s="2"/>
      <c r="G16" s="1"/>
      <c r="H16" s="1"/>
      <c r="I16" s="1"/>
      <c r="J16" s="1"/>
      <c r="K16" s="1"/>
      <c r="L16" s="1"/>
      <c r="M16" s="1"/>
      <c r="N16" s="1"/>
      <c r="O16" s="1"/>
      <c r="P16" s="1"/>
      <c r="Q16" s="1"/>
      <c r="R16" s="1"/>
      <c r="S16" s="1"/>
      <c r="T16" s="1"/>
      <c r="U16" s="1"/>
      <c r="V16" s="1"/>
      <c r="W16" s="1"/>
      <c r="X16" s="1"/>
      <c r="Y16" s="1"/>
      <c r="Z16" s="1"/>
      <c r="AA16" s="1"/>
      <c r="AB16" s="1"/>
      <c r="AC16" s="1"/>
      <c r="AD16" s="1"/>
      <c r="AE16" s="4"/>
    </row>
    <row r="17" spans="1:31" ht="12.5" x14ac:dyDescent="0.25">
      <c r="A17" s="1"/>
      <c r="B17" s="1"/>
      <c r="C17" s="1"/>
      <c r="D17" s="2"/>
      <c r="E17" s="2"/>
      <c r="F17" s="2"/>
      <c r="G17" s="1"/>
      <c r="H17" s="1"/>
      <c r="I17" s="1"/>
      <c r="J17" s="1"/>
      <c r="K17" s="1"/>
      <c r="L17" s="1"/>
      <c r="M17" s="1"/>
      <c r="N17" s="1"/>
      <c r="O17" s="1"/>
      <c r="P17" s="1"/>
      <c r="Q17" s="1"/>
      <c r="R17" s="1"/>
      <c r="S17" s="1"/>
      <c r="T17" s="1"/>
      <c r="U17" s="1"/>
      <c r="V17" s="1"/>
      <c r="W17" s="1"/>
      <c r="X17" s="1"/>
      <c r="Y17" s="1"/>
      <c r="Z17" s="1"/>
      <c r="AA17" s="1"/>
      <c r="AB17" s="1"/>
      <c r="AC17" s="1"/>
      <c r="AD17" s="1"/>
      <c r="AE17" s="4"/>
    </row>
    <row r="18" spans="1:31" ht="12.5" x14ac:dyDescent="0.25">
      <c r="A18" s="1"/>
      <c r="B18" s="1"/>
      <c r="C18" s="1"/>
      <c r="D18" s="2"/>
      <c r="E18" s="2"/>
      <c r="F18" s="2"/>
      <c r="G18" s="1"/>
      <c r="H18" s="1"/>
      <c r="I18" s="1"/>
      <c r="J18" s="1"/>
      <c r="K18" s="1"/>
      <c r="L18" s="1"/>
      <c r="M18" s="1"/>
      <c r="N18" s="1"/>
      <c r="O18" s="1"/>
      <c r="P18" s="1"/>
      <c r="Q18" s="1"/>
      <c r="R18" s="1"/>
      <c r="S18" s="1"/>
      <c r="T18" s="1"/>
      <c r="U18" s="1"/>
      <c r="V18" s="1"/>
      <c r="W18" s="1"/>
      <c r="X18" s="1"/>
      <c r="Y18" s="1"/>
      <c r="Z18" s="1"/>
      <c r="AA18" s="1"/>
      <c r="AB18" s="1"/>
      <c r="AC18" s="1"/>
      <c r="AD18" s="1"/>
      <c r="AE18" s="4"/>
    </row>
    <row r="19" spans="1:31" ht="12.5" x14ac:dyDescent="0.25">
      <c r="A19" s="1"/>
      <c r="B19" s="1"/>
      <c r="C19" s="1"/>
      <c r="D19" s="2"/>
      <c r="E19" s="2"/>
      <c r="F19" s="2"/>
      <c r="G19" s="1"/>
      <c r="H19" s="1"/>
      <c r="I19" s="1"/>
      <c r="J19" s="1"/>
      <c r="K19" s="1"/>
      <c r="L19" s="1"/>
      <c r="M19" s="1"/>
      <c r="N19" s="1"/>
      <c r="O19" s="1"/>
      <c r="P19" s="1"/>
      <c r="Q19" s="1"/>
      <c r="R19" s="1"/>
      <c r="S19" s="1"/>
      <c r="T19" s="1"/>
      <c r="U19" s="1"/>
      <c r="V19" s="1"/>
      <c r="W19" s="1"/>
      <c r="X19" s="1"/>
      <c r="Y19" s="1"/>
      <c r="Z19" s="1"/>
      <c r="AA19" s="1"/>
      <c r="AB19" s="1"/>
      <c r="AC19" s="1"/>
      <c r="AD19" s="1"/>
      <c r="AE19" s="4"/>
    </row>
    <row r="20" spans="1:31" ht="12.5" x14ac:dyDescent="0.25">
      <c r="A20" s="1"/>
      <c r="B20" s="1"/>
      <c r="C20" s="1"/>
      <c r="D20" s="2"/>
      <c r="E20" s="2"/>
      <c r="F20" s="2"/>
      <c r="G20" s="1"/>
      <c r="H20" s="1"/>
      <c r="I20" s="1"/>
      <c r="J20" s="1"/>
      <c r="K20" s="1"/>
      <c r="L20" s="1"/>
      <c r="M20" s="1"/>
      <c r="N20" s="1"/>
      <c r="O20" s="1"/>
      <c r="P20" s="1"/>
      <c r="Q20" s="1"/>
      <c r="R20" s="1"/>
      <c r="S20" s="1"/>
      <c r="T20" s="1"/>
      <c r="U20" s="1"/>
      <c r="V20" s="1"/>
      <c r="W20" s="1"/>
      <c r="X20" s="1"/>
      <c r="Y20" s="1"/>
      <c r="Z20" s="1"/>
      <c r="AA20" s="1"/>
      <c r="AB20" s="1"/>
      <c r="AC20" s="1"/>
      <c r="AD20" s="1"/>
      <c r="AE20" s="4"/>
    </row>
    <row r="21" spans="1:31" ht="12.5" x14ac:dyDescent="0.25">
      <c r="A21" s="1"/>
      <c r="B21" s="1"/>
      <c r="C21" s="1"/>
      <c r="D21" s="2"/>
      <c r="E21" s="2"/>
      <c r="F21" s="2"/>
      <c r="G21" s="1"/>
      <c r="H21" s="1"/>
      <c r="I21" s="1"/>
      <c r="J21" s="1"/>
      <c r="K21" s="1"/>
      <c r="L21" s="1"/>
      <c r="M21" s="1"/>
      <c r="N21" s="1"/>
      <c r="O21" s="1"/>
      <c r="P21" s="1"/>
      <c r="Q21" s="1"/>
      <c r="R21" s="1"/>
      <c r="S21" s="1"/>
      <c r="T21" s="1"/>
      <c r="U21" s="1"/>
      <c r="V21" s="1"/>
      <c r="W21" s="1"/>
      <c r="X21" s="1"/>
      <c r="Y21" s="1"/>
      <c r="Z21" s="1"/>
      <c r="AA21" s="1"/>
      <c r="AB21" s="1"/>
      <c r="AC21" s="1"/>
      <c r="AD21" s="1"/>
      <c r="AE21" s="4"/>
    </row>
    <row r="22" spans="1:31" ht="12.5" x14ac:dyDescent="0.25">
      <c r="A22" s="1"/>
      <c r="B22" s="1"/>
      <c r="C22" s="1"/>
      <c r="D22" s="2"/>
      <c r="E22" s="2"/>
      <c r="F22" s="2"/>
      <c r="G22" s="1"/>
      <c r="H22" s="1"/>
      <c r="I22" s="1"/>
      <c r="J22" s="1"/>
      <c r="K22" s="1"/>
      <c r="L22" s="1"/>
      <c r="M22" s="1"/>
      <c r="N22" s="1"/>
      <c r="O22" s="1"/>
      <c r="P22" s="1"/>
      <c r="Q22" s="1"/>
      <c r="R22" s="1"/>
      <c r="S22" s="1"/>
      <c r="T22" s="1"/>
      <c r="U22" s="1"/>
      <c r="V22" s="1"/>
      <c r="W22" s="1"/>
      <c r="X22" s="1"/>
      <c r="Y22" s="1"/>
      <c r="Z22" s="1"/>
      <c r="AA22" s="1"/>
      <c r="AB22" s="1"/>
      <c r="AC22" s="1"/>
      <c r="AD22" s="1"/>
      <c r="AE22" s="4"/>
    </row>
    <row r="23" spans="1:31" ht="12.5" x14ac:dyDescent="0.25">
      <c r="A23" s="1"/>
      <c r="B23" s="1"/>
      <c r="C23" s="1"/>
      <c r="D23" s="2"/>
      <c r="E23" s="2"/>
      <c r="F23" s="2"/>
      <c r="G23" s="1"/>
      <c r="H23" s="1"/>
      <c r="I23" s="1"/>
      <c r="J23" s="1"/>
      <c r="K23" s="1"/>
      <c r="L23" s="1"/>
      <c r="M23" s="1"/>
      <c r="N23" s="1"/>
      <c r="O23" s="1"/>
      <c r="P23" s="1"/>
      <c r="Q23" s="1"/>
      <c r="R23" s="1"/>
      <c r="S23" s="1"/>
      <c r="T23" s="1"/>
      <c r="U23" s="1"/>
      <c r="V23" s="1"/>
      <c r="W23" s="1"/>
      <c r="X23" s="1"/>
      <c r="Y23" s="1"/>
      <c r="Z23" s="1"/>
      <c r="AA23" s="1"/>
      <c r="AB23" s="1"/>
      <c r="AC23" s="1"/>
      <c r="AD23" s="1"/>
      <c r="AE23" s="4"/>
    </row>
    <row r="24" spans="1:31" ht="12.5" x14ac:dyDescent="0.25">
      <c r="A24" s="1"/>
      <c r="B24" s="1"/>
      <c r="C24" s="1"/>
      <c r="D24" s="2"/>
      <c r="E24" s="2"/>
      <c r="F24" s="2"/>
      <c r="G24" s="1"/>
      <c r="H24" s="1"/>
      <c r="I24" s="1"/>
      <c r="J24" s="1"/>
      <c r="K24" s="1"/>
      <c r="L24" s="1"/>
      <c r="M24" s="1"/>
      <c r="N24" s="1"/>
      <c r="O24" s="1"/>
      <c r="P24" s="1"/>
      <c r="Q24" s="1"/>
      <c r="R24" s="1"/>
      <c r="S24" s="1"/>
      <c r="T24" s="1"/>
      <c r="U24" s="1"/>
      <c r="V24" s="1"/>
      <c r="W24" s="1"/>
      <c r="X24" s="1"/>
      <c r="Y24" s="1"/>
      <c r="Z24" s="1"/>
      <c r="AA24" s="1"/>
      <c r="AB24" s="1"/>
      <c r="AC24" s="1"/>
      <c r="AD24" s="1"/>
      <c r="AE24" s="4"/>
    </row>
    <row r="25" spans="1:31" ht="12.5" x14ac:dyDescent="0.25">
      <c r="A25" s="1"/>
      <c r="B25" s="1"/>
      <c r="C25" s="1"/>
      <c r="D25" s="2"/>
      <c r="E25" s="2"/>
      <c r="F25" s="2"/>
      <c r="G25" s="1"/>
      <c r="H25" s="1"/>
      <c r="I25" s="1"/>
      <c r="J25" s="1"/>
      <c r="K25" s="1"/>
      <c r="L25" s="1"/>
      <c r="M25" s="1"/>
      <c r="N25" s="1"/>
      <c r="O25" s="1"/>
      <c r="P25" s="1"/>
      <c r="Q25" s="1"/>
      <c r="R25" s="1"/>
      <c r="S25" s="1"/>
      <c r="T25" s="1"/>
      <c r="U25" s="1"/>
      <c r="V25" s="1"/>
      <c r="W25" s="1"/>
      <c r="X25" s="1"/>
      <c r="Y25" s="1"/>
      <c r="Z25" s="1"/>
      <c r="AA25" s="1"/>
      <c r="AB25" s="1"/>
      <c r="AC25" s="1"/>
      <c r="AD25" s="1"/>
      <c r="AE25" s="4"/>
    </row>
    <row r="26" spans="1:31" ht="12.5" x14ac:dyDescent="0.25">
      <c r="A26" s="1"/>
      <c r="B26" s="1"/>
      <c r="C26" s="1"/>
      <c r="D26" s="2"/>
      <c r="E26" s="2"/>
      <c r="F26" s="2"/>
      <c r="G26" s="1"/>
      <c r="H26" s="1"/>
      <c r="I26" s="1"/>
      <c r="J26" s="1"/>
      <c r="K26" s="1"/>
      <c r="L26" s="1"/>
      <c r="M26" s="1"/>
      <c r="N26" s="1"/>
      <c r="O26" s="1"/>
      <c r="P26" s="1"/>
      <c r="Q26" s="1"/>
      <c r="R26" s="1"/>
      <c r="S26" s="1"/>
      <c r="T26" s="1"/>
      <c r="U26" s="1"/>
      <c r="V26" s="1"/>
      <c r="W26" s="1"/>
      <c r="X26" s="1"/>
      <c r="Y26" s="1"/>
      <c r="Z26" s="1"/>
      <c r="AA26" s="1"/>
      <c r="AB26" s="1"/>
      <c r="AC26" s="1"/>
      <c r="AD26" s="1"/>
      <c r="AE26" s="4"/>
    </row>
    <row r="27" spans="1:31" ht="12.5" x14ac:dyDescent="0.25">
      <c r="A27" s="1"/>
      <c r="B27" s="1"/>
      <c r="C27" s="1"/>
      <c r="D27" s="2"/>
      <c r="E27" s="2"/>
      <c r="F27" s="2"/>
      <c r="G27" s="1"/>
      <c r="H27" s="1"/>
      <c r="I27" s="1"/>
      <c r="J27" s="1"/>
      <c r="K27" s="1"/>
      <c r="L27" s="1"/>
      <c r="M27" s="1"/>
      <c r="N27" s="1"/>
      <c r="O27" s="1"/>
      <c r="P27" s="1"/>
      <c r="Q27" s="1"/>
      <c r="R27" s="1"/>
      <c r="S27" s="1"/>
      <c r="T27" s="1"/>
      <c r="U27" s="1"/>
      <c r="V27" s="1"/>
      <c r="W27" s="1"/>
      <c r="X27" s="1"/>
      <c r="Y27" s="1"/>
      <c r="Z27" s="1"/>
      <c r="AA27" s="1"/>
      <c r="AB27" s="1"/>
      <c r="AC27" s="1"/>
      <c r="AD27" s="1"/>
      <c r="AE27" s="4"/>
    </row>
    <row r="28" spans="1:31" ht="12.5" x14ac:dyDescent="0.25">
      <c r="A28" s="1"/>
      <c r="B28" s="1"/>
      <c r="C28" s="1"/>
      <c r="D28" s="2"/>
      <c r="E28" s="2"/>
      <c r="F28" s="2"/>
      <c r="G28" s="1"/>
      <c r="H28" s="1"/>
      <c r="I28" s="1"/>
      <c r="J28" s="1"/>
      <c r="K28" s="1"/>
      <c r="L28" s="1"/>
      <c r="M28" s="1"/>
      <c r="N28" s="1"/>
      <c r="O28" s="1"/>
      <c r="P28" s="1"/>
      <c r="Q28" s="1"/>
      <c r="R28" s="1"/>
      <c r="S28" s="1"/>
      <c r="T28" s="1"/>
      <c r="U28" s="1"/>
      <c r="V28" s="1"/>
      <c r="W28" s="1"/>
      <c r="X28" s="1"/>
      <c r="Y28" s="1"/>
      <c r="Z28" s="1"/>
      <c r="AA28" s="1"/>
      <c r="AB28" s="1"/>
      <c r="AC28" s="1"/>
      <c r="AD28" s="1"/>
      <c r="AE28" s="4"/>
    </row>
    <row r="29" spans="1:31" ht="12.5" x14ac:dyDescent="0.25">
      <c r="A29" s="1"/>
      <c r="B29" s="1"/>
      <c r="C29" s="1"/>
      <c r="D29" s="2"/>
      <c r="E29" s="2"/>
      <c r="F29" s="2"/>
      <c r="G29" s="1"/>
      <c r="H29" s="1"/>
      <c r="I29" s="1"/>
      <c r="J29" s="1"/>
      <c r="K29" s="1"/>
      <c r="L29" s="1"/>
      <c r="M29" s="1"/>
      <c r="N29" s="1"/>
      <c r="O29" s="1"/>
      <c r="P29" s="1"/>
      <c r="Q29" s="1"/>
      <c r="R29" s="1"/>
      <c r="S29" s="1"/>
      <c r="T29" s="1"/>
      <c r="U29" s="1"/>
      <c r="V29" s="1"/>
      <c r="W29" s="1"/>
      <c r="X29" s="1"/>
      <c r="Y29" s="1"/>
      <c r="Z29" s="1"/>
      <c r="AA29" s="1"/>
      <c r="AB29" s="1"/>
      <c r="AC29" s="1"/>
      <c r="AD29" s="1"/>
      <c r="AE29" s="4"/>
    </row>
    <row r="30" spans="1:31" ht="12.5" x14ac:dyDescent="0.25">
      <c r="A30" s="1"/>
      <c r="B30" s="1"/>
      <c r="C30" s="1"/>
      <c r="D30" s="2"/>
      <c r="E30" s="2"/>
      <c r="F30" s="2"/>
      <c r="G30" s="1"/>
      <c r="H30" s="1"/>
      <c r="I30" s="1"/>
      <c r="J30" s="1"/>
      <c r="K30" s="1"/>
      <c r="L30" s="1"/>
      <c r="M30" s="1"/>
      <c r="N30" s="1"/>
      <c r="O30" s="1"/>
      <c r="P30" s="1"/>
      <c r="Q30" s="1"/>
      <c r="R30" s="1"/>
      <c r="S30" s="1"/>
      <c r="T30" s="1"/>
      <c r="U30" s="1"/>
      <c r="V30" s="1"/>
      <c r="W30" s="1"/>
      <c r="X30" s="1"/>
      <c r="Y30" s="1"/>
      <c r="Z30" s="1"/>
      <c r="AA30" s="1"/>
      <c r="AB30" s="1"/>
      <c r="AC30" s="1"/>
      <c r="AD30" s="1"/>
      <c r="AE30" s="4"/>
    </row>
    <row r="31" spans="1:31" ht="12.5" x14ac:dyDescent="0.25">
      <c r="A31" s="1"/>
      <c r="B31" s="1"/>
      <c r="C31" s="1"/>
      <c r="D31" s="2"/>
      <c r="E31" s="2"/>
      <c r="F31" s="2"/>
      <c r="G31" s="1"/>
      <c r="H31" s="1"/>
      <c r="I31" s="1"/>
      <c r="J31" s="1"/>
      <c r="K31" s="1"/>
      <c r="L31" s="1"/>
      <c r="M31" s="1"/>
      <c r="N31" s="1"/>
      <c r="O31" s="1"/>
      <c r="P31" s="1"/>
      <c r="Q31" s="1"/>
      <c r="R31" s="1"/>
      <c r="S31" s="1"/>
      <c r="T31" s="1"/>
      <c r="U31" s="1"/>
      <c r="V31" s="1"/>
      <c r="W31" s="1"/>
      <c r="X31" s="1"/>
      <c r="Y31" s="1"/>
      <c r="Z31" s="1"/>
      <c r="AA31" s="1"/>
      <c r="AB31" s="1"/>
      <c r="AC31" s="1"/>
      <c r="AD31" s="1"/>
      <c r="AE31" s="4"/>
    </row>
    <row r="32" spans="1:31" ht="12.5" x14ac:dyDescent="0.25">
      <c r="A32" s="1"/>
      <c r="B32" s="1"/>
      <c r="C32" s="1"/>
      <c r="D32" s="2"/>
      <c r="E32" s="2"/>
      <c r="F32" s="2"/>
      <c r="G32" s="1"/>
      <c r="H32" s="1"/>
      <c r="I32" s="1"/>
      <c r="J32" s="1"/>
      <c r="K32" s="1"/>
      <c r="L32" s="1"/>
      <c r="M32" s="1"/>
      <c r="N32" s="1"/>
      <c r="O32" s="1"/>
      <c r="P32" s="1"/>
      <c r="Q32" s="1"/>
      <c r="R32" s="1"/>
      <c r="S32" s="1"/>
      <c r="T32" s="1"/>
      <c r="U32" s="1"/>
      <c r="V32" s="1"/>
      <c r="W32" s="1"/>
      <c r="X32" s="1"/>
      <c r="Y32" s="1"/>
      <c r="Z32" s="1"/>
      <c r="AA32" s="1"/>
      <c r="AB32" s="1"/>
      <c r="AC32" s="1"/>
      <c r="AD32" s="1"/>
      <c r="AE32" s="4"/>
    </row>
    <row r="33" spans="1:31" ht="12.5" x14ac:dyDescent="0.25">
      <c r="A33" s="1"/>
      <c r="B33" s="1"/>
      <c r="C33" s="1"/>
      <c r="D33" s="2"/>
      <c r="E33" s="2"/>
      <c r="F33" s="2"/>
      <c r="G33" s="1"/>
      <c r="H33" s="1"/>
      <c r="I33" s="1"/>
      <c r="J33" s="1"/>
      <c r="K33" s="1"/>
      <c r="L33" s="1"/>
      <c r="M33" s="1"/>
      <c r="N33" s="1"/>
      <c r="O33" s="1"/>
      <c r="P33" s="1"/>
      <c r="Q33" s="1"/>
      <c r="R33" s="1"/>
      <c r="S33" s="1"/>
      <c r="T33" s="1"/>
      <c r="U33" s="1"/>
      <c r="V33" s="1"/>
      <c r="W33" s="1"/>
      <c r="X33" s="1"/>
      <c r="Y33" s="1"/>
      <c r="Z33" s="1"/>
      <c r="AA33" s="1"/>
      <c r="AB33" s="1"/>
      <c r="AC33" s="1"/>
      <c r="AD33" s="1"/>
      <c r="AE33" s="4"/>
    </row>
    <row r="34" spans="1:31" ht="12.5" x14ac:dyDescent="0.25">
      <c r="A34" s="1"/>
      <c r="B34" s="1"/>
      <c r="C34" s="1"/>
      <c r="D34" s="2"/>
      <c r="E34" s="2"/>
      <c r="F34" s="2"/>
      <c r="G34" s="1"/>
      <c r="H34" s="1"/>
      <c r="I34" s="1"/>
      <c r="J34" s="1"/>
      <c r="K34" s="1"/>
      <c r="L34" s="1"/>
      <c r="M34" s="1"/>
      <c r="N34" s="1"/>
      <c r="O34" s="1"/>
      <c r="P34" s="1"/>
      <c r="Q34" s="1"/>
      <c r="R34" s="1"/>
      <c r="S34" s="1"/>
      <c r="T34" s="1"/>
      <c r="U34" s="1"/>
      <c r="V34" s="1"/>
      <c r="W34" s="1"/>
      <c r="X34" s="1"/>
      <c r="Y34" s="1"/>
      <c r="Z34" s="1"/>
      <c r="AA34" s="1"/>
      <c r="AB34" s="1"/>
      <c r="AC34" s="1"/>
      <c r="AD34" s="1"/>
      <c r="AE34" s="4"/>
    </row>
    <row r="35" spans="1:31" ht="12.5" x14ac:dyDescent="0.25">
      <c r="A35" s="1"/>
      <c r="B35" s="1"/>
      <c r="C35" s="1"/>
      <c r="D35" s="2"/>
      <c r="E35" s="2"/>
      <c r="F35" s="2"/>
      <c r="G35" s="1"/>
      <c r="H35" s="1"/>
      <c r="I35" s="1"/>
      <c r="J35" s="1"/>
      <c r="K35" s="1"/>
      <c r="L35" s="1"/>
      <c r="M35" s="1"/>
      <c r="N35" s="1"/>
      <c r="O35" s="1"/>
      <c r="P35" s="1"/>
      <c r="Q35" s="1"/>
      <c r="R35" s="1"/>
      <c r="S35" s="1"/>
      <c r="T35" s="1"/>
      <c r="U35" s="1"/>
      <c r="V35" s="1"/>
      <c r="W35" s="1"/>
      <c r="X35" s="1"/>
      <c r="Y35" s="1"/>
      <c r="Z35" s="1"/>
      <c r="AA35" s="1"/>
      <c r="AB35" s="1"/>
      <c r="AC35" s="1"/>
      <c r="AD35" s="1"/>
      <c r="AE35" s="4"/>
    </row>
    <row r="36" spans="1:31" ht="12.5" x14ac:dyDescent="0.25">
      <c r="A36" s="1"/>
      <c r="B36" s="1"/>
      <c r="C36" s="1"/>
      <c r="D36" s="2"/>
      <c r="E36" s="2"/>
      <c r="F36" s="2"/>
      <c r="G36" s="1"/>
      <c r="H36" s="1"/>
      <c r="I36" s="1"/>
      <c r="J36" s="1"/>
      <c r="K36" s="1"/>
      <c r="L36" s="1"/>
      <c r="M36" s="1"/>
      <c r="N36" s="1"/>
      <c r="O36" s="1"/>
      <c r="P36" s="1"/>
      <c r="Q36" s="1"/>
      <c r="R36" s="1"/>
      <c r="S36" s="1"/>
      <c r="T36" s="1"/>
      <c r="U36" s="1"/>
      <c r="V36" s="1"/>
      <c r="W36" s="1"/>
      <c r="X36" s="1"/>
      <c r="Y36" s="1"/>
      <c r="Z36" s="1"/>
      <c r="AA36" s="1"/>
      <c r="AB36" s="1"/>
      <c r="AC36" s="1"/>
      <c r="AD36" s="1"/>
      <c r="AE36" s="4"/>
    </row>
    <row r="37" spans="1:31" ht="12.5" x14ac:dyDescent="0.25">
      <c r="A37" s="1"/>
      <c r="B37" s="1"/>
      <c r="C37" s="1"/>
      <c r="D37" s="2"/>
      <c r="E37" s="2"/>
      <c r="F37" s="2"/>
      <c r="G37" s="1"/>
      <c r="H37" s="1"/>
      <c r="I37" s="1"/>
      <c r="J37" s="1"/>
      <c r="K37" s="1"/>
      <c r="L37" s="1"/>
      <c r="M37" s="1"/>
      <c r="N37" s="1"/>
      <c r="O37" s="1"/>
      <c r="P37" s="1"/>
      <c r="Q37" s="1"/>
      <c r="R37" s="1"/>
      <c r="S37" s="1"/>
      <c r="T37" s="1"/>
      <c r="U37" s="1"/>
      <c r="V37" s="1"/>
      <c r="W37" s="1"/>
      <c r="X37" s="1"/>
      <c r="Y37" s="1"/>
      <c r="Z37" s="1"/>
      <c r="AA37" s="1"/>
      <c r="AB37" s="1"/>
      <c r="AC37" s="1"/>
      <c r="AD37" s="1"/>
      <c r="AE37" s="4"/>
    </row>
    <row r="38" spans="1:31" ht="12.5" x14ac:dyDescent="0.25">
      <c r="A38" s="1"/>
      <c r="B38" s="1"/>
      <c r="C38" s="1"/>
      <c r="D38" s="2"/>
      <c r="E38" s="2"/>
      <c r="F38" s="2"/>
      <c r="G38" s="1"/>
      <c r="H38" s="1"/>
      <c r="I38" s="1"/>
      <c r="J38" s="1"/>
      <c r="K38" s="1"/>
      <c r="L38" s="1"/>
      <c r="M38" s="1"/>
      <c r="N38" s="1"/>
      <c r="O38" s="1"/>
      <c r="P38" s="1"/>
      <c r="Q38" s="1"/>
      <c r="R38" s="1"/>
      <c r="S38" s="1"/>
      <c r="T38" s="1"/>
      <c r="U38" s="1"/>
      <c r="V38" s="1"/>
      <c r="W38" s="1"/>
      <c r="X38" s="1"/>
      <c r="Y38" s="1"/>
      <c r="Z38" s="1"/>
      <c r="AA38" s="1"/>
      <c r="AB38" s="1"/>
      <c r="AC38" s="1"/>
      <c r="AD38" s="1"/>
      <c r="AE38" s="4"/>
    </row>
    <row r="39" spans="1:31" ht="12.5" x14ac:dyDescent="0.25">
      <c r="A39" s="1"/>
      <c r="B39" s="1"/>
      <c r="C39" s="1"/>
      <c r="D39" s="2"/>
      <c r="E39" s="2"/>
      <c r="F39" s="2"/>
      <c r="G39" s="1"/>
      <c r="H39" s="1"/>
      <c r="I39" s="1"/>
      <c r="J39" s="1"/>
      <c r="K39" s="1"/>
      <c r="L39" s="1"/>
      <c r="M39" s="1"/>
      <c r="N39" s="1"/>
      <c r="O39" s="1"/>
      <c r="P39" s="1"/>
      <c r="Q39" s="1"/>
      <c r="R39" s="1"/>
      <c r="S39" s="1"/>
      <c r="T39" s="1"/>
      <c r="U39" s="1"/>
      <c r="V39" s="1"/>
      <c r="W39" s="1"/>
      <c r="X39" s="1"/>
      <c r="Y39" s="1"/>
      <c r="Z39" s="1"/>
      <c r="AA39" s="1"/>
      <c r="AB39" s="1"/>
      <c r="AC39" s="1"/>
      <c r="AD39" s="1"/>
      <c r="AE39" s="4"/>
    </row>
    <row r="40" spans="1:31" ht="12.5" x14ac:dyDescent="0.25">
      <c r="A40" s="1"/>
      <c r="B40" s="1"/>
      <c r="C40" s="1"/>
      <c r="D40" s="2"/>
      <c r="E40" s="2"/>
      <c r="F40" s="2"/>
      <c r="G40" s="1"/>
      <c r="H40" s="1"/>
      <c r="I40" s="1"/>
      <c r="J40" s="1"/>
      <c r="K40" s="1"/>
      <c r="L40" s="1"/>
      <c r="M40" s="1"/>
      <c r="N40" s="1"/>
      <c r="O40" s="1"/>
      <c r="P40" s="1"/>
      <c r="Q40" s="1"/>
      <c r="R40" s="1"/>
      <c r="S40" s="1"/>
      <c r="T40" s="1"/>
      <c r="U40" s="1"/>
      <c r="V40" s="1"/>
      <c r="W40" s="1"/>
      <c r="X40" s="1"/>
      <c r="Y40" s="1"/>
      <c r="Z40" s="1"/>
      <c r="AA40" s="1"/>
      <c r="AB40" s="1"/>
      <c r="AC40" s="1"/>
      <c r="AD40" s="1"/>
      <c r="AE40" s="4"/>
    </row>
    <row r="41" spans="1:31" ht="12.5" x14ac:dyDescent="0.25">
      <c r="A41" s="1"/>
      <c r="B41" s="1"/>
      <c r="C41" s="1"/>
      <c r="D41" s="2"/>
      <c r="E41" s="2"/>
      <c r="F41" s="2"/>
      <c r="G41" s="1"/>
      <c r="H41" s="1"/>
      <c r="I41" s="1"/>
      <c r="J41" s="1"/>
      <c r="K41" s="1"/>
      <c r="L41" s="1"/>
      <c r="M41" s="1"/>
      <c r="N41" s="1"/>
      <c r="O41" s="1"/>
      <c r="P41" s="1"/>
      <c r="Q41" s="1"/>
      <c r="R41" s="1"/>
      <c r="S41" s="1"/>
      <c r="T41" s="1"/>
      <c r="U41" s="1"/>
      <c r="V41" s="1"/>
      <c r="W41" s="1"/>
      <c r="X41" s="1"/>
      <c r="Y41" s="1"/>
      <c r="Z41" s="1"/>
      <c r="AA41" s="1"/>
      <c r="AB41" s="1"/>
      <c r="AC41" s="1"/>
      <c r="AD41" s="1"/>
      <c r="AE41" s="4"/>
    </row>
    <row r="42" spans="1:31" ht="12.5" x14ac:dyDescent="0.25">
      <c r="A42" s="1"/>
      <c r="B42" s="1"/>
      <c r="C42" s="1"/>
      <c r="D42" s="2"/>
      <c r="E42" s="2"/>
      <c r="F42" s="2"/>
      <c r="G42" s="1"/>
      <c r="H42" s="1"/>
      <c r="I42" s="1"/>
      <c r="J42" s="1"/>
      <c r="K42" s="1"/>
      <c r="L42" s="1"/>
      <c r="M42" s="1"/>
      <c r="N42" s="1"/>
      <c r="O42" s="1"/>
      <c r="P42" s="1"/>
      <c r="Q42" s="1"/>
      <c r="R42" s="1"/>
      <c r="S42" s="1"/>
      <c r="T42" s="1"/>
      <c r="U42" s="1"/>
      <c r="V42" s="1"/>
      <c r="W42" s="1"/>
      <c r="X42" s="1"/>
      <c r="Y42" s="1"/>
      <c r="Z42" s="1"/>
      <c r="AA42" s="1"/>
      <c r="AB42" s="1"/>
      <c r="AC42" s="1"/>
      <c r="AD42" s="1"/>
      <c r="AE42" s="4"/>
    </row>
    <row r="43" spans="1:31" ht="12.5" x14ac:dyDescent="0.25">
      <c r="A43" s="1"/>
      <c r="B43" s="1"/>
      <c r="C43" s="1"/>
      <c r="D43" s="2"/>
      <c r="E43" s="2"/>
      <c r="F43" s="2"/>
      <c r="G43" s="1"/>
      <c r="H43" s="1"/>
      <c r="I43" s="1"/>
      <c r="J43" s="1"/>
      <c r="K43" s="1"/>
      <c r="L43" s="1"/>
      <c r="M43" s="1"/>
      <c r="N43" s="1"/>
      <c r="O43" s="1"/>
      <c r="P43" s="1"/>
      <c r="Q43" s="1"/>
      <c r="R43" s="1"/>
      <c r="S43" s="1"/>
      <c r="T43" s="1"/>
      <c r="U43" s="1"/>
      <c r="V43" s="1"/>
      <c r="W43" s="1"/>
      <c r="X43" s="1"/>
      <c r="Y43" s="1"/>
      <c r="Z43" s="1"/>
      <c r="AA43" s="1"/>
      <c r="AB43" s="1"/>
      <c r="AC43" s="1"/>
      <c r="AD43" s="1"/>
      <c r="AE43" s="4"/>
    </row>
    <row r="44" spans="1:31" ht="12.5" x14ac:dyDescent="0.25">
      <c r="A44" s="1"/>
      <c r="B44" s="1"/>
      <c r="C44" s="1"/>
      <c r="D44" s="2"/>
      <c r="E44" s="2"/>
      <c r="F44" s="2"/>
      <c r="G44" s="1"/>
      <c r="H44" s="1"/>
      <c r="I44" s="1"/>
      <c r="J44" s="1"/>
      <c r="K44" s="1"/>
      <c r="L44" s="1"/>
      <c r="M44" s="1"/>
      <c r="N44" s="1"/>
      <c r="O44" s="1"/>
      <c r="P44" s="1"/>
      <c r="Q44" s="1"/>
      <c r="R44" s="1"/>
      <c r="S44" s="1"/>
      <c r="T44" s="1"/>
      <c r="U44" s="1"/>
      <c r="V44" s="1"/>
      <c r="W44" s="1"/>
      <c r="X44" s="1"/>
      <c r="Y44" s="1"/>
      <c r="Z44" s="1"/>
      <c r="AA44" s="1"/>
      <c r="AB44" s="1"/>
      <c r="AC44" s="1"/>
      <c r="AD44" s="1"/>
      <c r="AE44" s="4"/>
    </row>
    <row r="45" spans="1:31" ht="12.5" x14ac:dyDescent="0.25">
      <c r="A45" s="1"/>
      <c r="B45" s="1"/>
      <c r="C45" s="1"/>
      <c r="D45" s="2"/>
      <c r="E45" s="2"/>
      <c r="F45" s="2"/>
      <c r="G45" s="1"/>
      <c r="H45" s="1"/>
      <c r="I45" s="1"/>
      <c r="J45" s="1"/>
      <c r="K45" s="1"/>
      <c r="L45" s="1"/>
      <c r="M45" s="1"/>
      <c r="N45" s="1"/>
      <c r="O45" s="1"/>
      <c r="P45" s="1"/>
      <c r="Q45" s="1"/>
      <c r="R45" s="1"/>
      <c r="S45" s="1"/>
      <c r="T45" s="1"/>
      <c r="U45" s="1"/>
      <c r="V45" s="1"/>
      <c r="W45" s="1"/>
      <c r="X45" s="1"/>
      <c r="Y45" s="1"/>
      <c r="Z45" s="1"/>
      <c r="AA45" s="1"/>
      <c r="AB45" s="1"/>
      <c r="AC45" s="1"/>
      <c r="AD45" s="1"/>
      <c r="AE45" s="4"/>
    </row>
    <row r="46" spans="1:31" ht="12.5" x14ac:dyDescent="0.25">
      <c r="A46" s="1"/>
      <c r="B46" s="1"/>
      <c r="C46" s="1"/>
      <c r="D46" s="2"/>
      <c r="E46" s="2"/>
      <c r="F46" s="2"/>
      <c r="G46" s="1"/>
      <c r="H46" s="1"/>
      <c r="I46" s="1"/>
      <c r="J46" s="1"/>
      <c r="K46" s="1"/>
      <c r="L46" s="1"/>
      <c r="M46" s="1"/>
      <c r="N46" s="1"/>
      <c r="O46" s="1"/>
      <c r="P46" s="1"/>
      <c r="Q46" s="1"/>
      <c r="R46" s="1"/>
      <c r="S46" s="1"/>
      <c r="T46" s="1"/>
      <c r="U46" s="1"/>
      <c r="V46" s="1"/>
      <c r="W46" s="1"/>
      <c r="X46" s="1"/>
      <c r="Y46" s="1"/>
      <c r="Z46" s="1"/>
      <c r="AA46" s="1"/>
      <c r="AB46" s="1"/>
      <c r="AC46" s="1"/>
      <c r="AD46" s="1"/>
      <c r="AE46" s="4"/>
    </row>
    <row r="47" spans="1:31" ht="12.5" x14ac:dyDescent="0.25">
      <c r="A47" s="1"/>
      <c r="B47" s="1"/>
      <c r="C47" s="1"/>
      <c r="D47" s="2"/>
      <c r="E47" s="2"/>
      <c r="F47" s="2"/>
      <c r="G47" s="1"/>
      <c r="H47" s="1"/>
      <c r="I47" s="1"/>
      <c r="J47" s="1"/>
      <c r="K47" s="1"/>
      <c r="L47" s="1"/>
      <c r="M47" s="1"/>
      <c r="N47" s="1"/>
      <c r="O47" s="1"/>
      <c r="P47" s="1"/>
      <c r="Q47" s="1"/>
      <c r="R47" s="1"/>
      <c r="S47" s="1"/>
      <c r="T47" s="1"/>
      <c r="U47" s="1"/>
      <c r="V47" s="1"/>
      <c r="W47" s="1"/>
      <c r="X47" s="1"/>
      <c r="Y47" s="1"/>
      <c r="Z47" s="1"/>
      <c r="AA47" s="1"/>
      <c r="AB47" s="1"/>
      <c r="AC47" s="1"/>
      <c r="AD47" s="1"/>
      <c r="AE47" s="4"/>
    </row>
    <row r="48" spans="1:31" ht="12.5" x14ac:dyDescent="0.25">
      <c r="A48" s="1"/>
      <c r="B48" s="1"/>
      <c r="C48" s="1"/>
      <c r="D48" s="2"/>
      <c r="E48" s="2"/>
      <c r="F48" s="2"/>
      <c r="G48" s="1"/>
      <c r="H48" s="1"/>
      <c r="I48" s="1"/>
      <c r="J48" s="1"/>
      <c r="K48" s="1"/>
      <c r="L48" s="1"/>
      <c r="M48" s="1"/>
      <c r="N48" s="1"/>
      <c r="O48" s="1"/>
      <c r="P48" s="1"/>
      <c r="Q48" s="1"/>
      <c r="R48" s="1"/>
      <c r="S48" s="1"/>
      <c r="T48" s="1"/>
      <c r="U48" s="1"/>
      <c r="V48" s="1"/>
      <c r="W48" s="1"/>
      <c r="X48" s="1"/>
      <c r="Y48" s="1"/>
      <c r="Z48" s="1"/>
      <c r="AA48" s="1"/>
      <c r="AB48" s="1"/>
      <c r="AC48" s="1"/>
      <c r="AD48" s="1"/>
      <c r="AE48" s="4"/>
    </row>
    <row r="49" spans="1:31" ht="12.5" x14ac:dyDescent="0.25">
      <c r="A49" s="1"/>
      <c r="B49" s="1"/>
      <c r="C49" s="1"/>
      <c r="D49" s="2"/>
      <c r="E49" s="2"/>
      <c r="F49" s="2"/>
      <c r="G49" s="1"/>
      <c r="H49" s="1"/>
      <c r="I49" s="1"/>
      <c r="J49" s="1"/>
      <c r="K49" s="1"/>
      <c r="L49" s="1"/>
      <c r="M49" s="1"/>
      <c r="N49" s="1"/>
      <c r="O49" s="1"/>
      <c r="P49" s="1"/>
      <c r="Q49" s="1"/>
      <c r="R49" s="1"/>
      <c r="S49" s="1"/>
      <c r="T49" s="1"/>
      <c r="U49" s="1"/>
      <c r="V49" s="1"/>
      <c r="W49" s="1"/>
      <c r="X49" s="1"/>
      <c r="Y49" s="1"/>
      <c r="Z49" s="1"/>
      <c r="AA49" s="1"/>
      <c r="AB49" s="1"/>
      <c r="AC49" s="1"/>
      <c r="AD49" s="1"/>
      <c r="AE49" s="4"/>
    </row>
    <row r="50" spans="1:31" ht="12.5" x14ac:dyDescent="0.25">
      <c r="A50" s="1"/>
      <c r="B50" s="1"/>
      <c r="C50" s="1"/>
      <c r="D50" s="2"/>
      <c r="E50" s="2"/>
      <c r="F50" s="2"/>
      <c r="G50" s="1"/>
      <c r="H50" s="1"/>
      <c r="I50" s="1"/>
      <c r="J50" s="1"/>
      <c r="K50" s="1"/>
      <c r="L50" s="1"/>
      <c r="M50" s="1"/>
      <c r="N50" s="1"/>
      <c r="O50" s="1"/>
      <c r="P50" s="1"/>
      <c r="Q50" s="1"/>
      <c r="R50" s="1"/>
      <c r="S50" s="1"/>
      <c r="T50" s="1"/>
      <c r="U50" s="1"/>
      <c r="V50" s="1"/>
      <c r="W50" s="1"/>
      <c r="X50" s="1"/>
      <c r="Y50" s="1"/>
      <c r="Z50" s="1"/>
      <c r="AA50" s="1"/>
      <c r="AB50" s="1"/>
      <c r="AC50" s="1"/>
      <c r="AD50" s="1"/>
      <c r="AE50" s="4"/>
    </row>
    <row r="51" spans="1:31" ht="12.5" x14ac:dyDescent="0.25">
      <c r="A51" s="1"/>
      <c r="B51" s="1"/>
      <c r="C51" s="1"/>
      <c r="D51" s="2"/>
      <c r="E51" s="2"/>
      <c r="F51" s="2"/>
      <c r="G51" s="1"/>
      <c r="H51" s="1"/>
      <c r="I51" s="1"/>
      <c r="J51" s="1"/>
      <c r="K51" s="1"/>
      <c r="L51" s="1"/>
      <c r="M51" s="1"/>
      <c r="N51" s="1"/>
      <c r="O51" s="1"/>
      <c r="P51" s="1"/>
      <c r="Q51" s="1"/>
      <c r="R51" s="1"/>
      <c r="S51" s="1"/>
      <c r="T51" s="1"/>
      <c r="U51" s="1"/>
      <c r="V51" s="1"/>
      <c r="W51" s="1"/>
      <c r="X51" s="1"/>
      <c r="Y51" s="1"/>
      <c r="Z51" s="1"/>
      <c r="AA51" s="1"/>
      <c r="AB51" s="1"/>
      <c r="AC51" s="1"/>
      <c r="AD51" s="1"/>
      <c r="AE51" s="4"/>
    </row>
    <row r="52" spans="1:31" ht="12.5" x14ac:dyDescent="0.25">
      <c r="A52" s="1"/>
      <c r="B52" s="1"/>
      <c r="C52" s="1"/>
      <c r="D52" s="2"/>
      <c r="E52" s="2"/>
      <c r="F52" s="2"/>
      <c r="G52" s="1"/>
      <c r="H52" s="1"/>
      <c r="I52" s="1"/>
      <c r="J52" s="1"/>
      <c r="K52" s="1"/>
      <c r="L52" s="1"/>
      <c r="M52" s="1"/>
      <c r="N52" s="1"/>
      <c r="O52" s="1"/>
      <c r="P52" s="1"/>
      <c r="Q52" s="1"/>
      <c r="R52" s="1"/>
      <c r="S52" s="1"/>
      <c r="T52" s="1"/>
      <c r="U52" s="1"/>
      <c r="V52" s="1"/>
      <c r="W52" s="1"/>
      <c r="X52" s="1"/>
      <c r="Y52" s="1"/>
      <c r="Z52" s="1"/>
      <c r="AA52" s="1"/>
      <c r="AB52" s="1"/>
      <c r="AC52" s="1"/>
      <c r="AD52" s="1"/>
      <c r="AE52" s="4"/>
    </row>
    <row r="53" spans="1:31" ht="12.5" x14ac:dyDescent="0.25">
      <c r="A53" s="1"/>
      <c r="B53" s="1"/>
      <c r="C53" s="1"/>
      <c r="D53" s="2"/>
      <c r="E53" s="2"/>
      <c r="F53" s="2"/>
      <c r="G53" s="1"/>
      <c r="H53" s="1"/>
      <c r="I53" s="1"/>
      <c r="J53" s="1"/>
      <c r="K53" s="1"/>
      <c r="L53" s="1"/>
      <c r="M53" s="1"/>
      <c r="N53" s="1"/>
      <c r="O53" s="1"/>
      <c r="P53" s="1"/>
      <c r="Q53" s="1"/>
      <c r="R53" s="1"/>
      <c r="S53" s="1"/>
      <c r="T53" s="1"/>
      <c r="U53" s="1"/>
      <c r="V53" s="1"/>
      <c r="W53" s="1"/>
      <c r="X53" s="1"/>
      <c r="Y53" s="1"/>
      <c r="Z53" s="1"/>
      <c r="AA53" s="1"/>
      <c r="AB53" s="1"/>
      <c r="AC53" s="1"/>
      <c r="AD53" s="1"/>
      <c r="AE53" s="4"/>
    </row>
    <row r="54" spans="1:31" ht="12.5" x14ac:dyDescent="0.25">
      <c r="A54" s="1"/>
      <c r="B54" s="1"/>
      <c r="C54" s="1"/>
      <c r="D54" s="2"/>
      <c r="E54" s="2"/>
      <c r="F54" s="2"/>
      <c r="G54" s="1"/>
      <c r="H54" s="1"/>
      <c r="I54" s="1"/>
      <c r="J54" s="1"/>
      <c r="K54" s="1"/>
      <c r="L54" s="1"/>
      <c r="M54" s="1"/>
      <c r="N54" s="1"/>
      <c r="O54" s="1"/>
      <c r="P54" s="1"/>
      <c r="Q54" s="1"/>
      <c r="R54" s="1"/>
      <c r="S54" s="1"/>
      <c r="T54" s="1"/>
      <c r="U54" s="1"/>
      <c r="V54" s="1"/>
      <c r="W54" s="1"/>
      <c r="X54" s="1"/>
      <c r="Y54" s="1"/>
      <c r="Z54" s="1"/>
      <c r="AA54" s="1"/>
      <c r="AB54" s="1"/>
      <c r="AC54" s="1"/>
      <c r="AD54" s="1"/>
      <c r="AE54" s="4"/>
    </row>
    <row r="55" spans="1:31" ht="12.5" x14ac:dyDescent="0.25">
      <c r="A55" s="1"/>
      <c r="B55" s="1"/>
      <c r="C55" s="1"/>
      <c r="D55" s="2"/>
      <c r="E55" s="2"/>
      <c r="F55" s="2"/>
      <c r="G55" s="1"/>
      <c r="H55" s="1"/>
      <c r="I55" s="1"/>
      <c r="J55" s="1"/>
      <c r="K55" s="1"/>
      <c r="L55" s="1"/>
      <c r="M55" s="1"/>
      <c r="N55" s="1"/>
      <c r="O55" s="1"/>
      <c r="P55" s="1"/>
      <c r="Q55" s="1"/>
      <c r="R55" s="1"/>
      <c r="S55" s="1"/>
      <c r="T55" s="1"/>
      <c r="U55" s="1"/>
      <c r="V55" s="1"/>
      <c r="W55" s="1"/>
      <c r="X55" s="1"/>
      <c r="Y55" s="1"/>
      <c r="Z55" s="1"/>
      <c r="AA55" s="1"/>
      <c r="AB55" s="1"/>
      <c r="AC55" s="1"/>
      <c r="AD55" s="1"/>
      <c r="AE55" s="4"/>
    </row>
    <row r="56" spans="1:31" ht="12.5" x14ac:dyDescent="0.25">
      <c r="A56" s="1"/>
      <c r="B56" s="1"/>
      <c r="C56" s="1"/>
      <c r="D56" s="2"/>
      <c r="E56" s="2"/>
      <c r="F56" s="2"/>
      <c r="G56" s="1"/>
      <c r="H56" s="1"/>
      <c r="I56" s="1"/>
      <c r="J56" s="1"/>
      <c r="K56" s="1"/>
      <c r="L56" s="1"/>
      <c r="M56" s="1"/>
      <c r="N56" s="1"/>
      <c r="O56" s="1"/>
      <c r="P56" s="1"/>
      <c r="Q56" s="1"/>
      <c r="R56" s="1"/>
      <c r="S56" s="1"/>
      <c r="T56" s="1"/>
      <c r="U56" s="1"/>
      <c r="V56" s="1"/>
      <c r="W56" s="1"/>
      <c r="X56" s="1"/>
      <c r="Y56" s="1"/>
      <c r="Z56" s="1"/>
      <c r="AA56" s="1"/>
      <c r="AB56" s="1"/>
      <c r="AC56" s="1"/>
      <c r="AD56" s="1"/>
      <c r="AE56" s="4"/>
    </row>
    <row r="57" spans="1:31" ht="12.5" x14ac:dyDescent="0.25">
      <c r="A57" s="1"/>
      <c r="B57" s="1"/>
      <c r="C57" s="1"/>
      <c r="D57" s="2"/>
      <c r="E57" s="2"/>
      <c r="F57" s="2"/>
      <c r="G57" s="1"/>
      <c r="H57" s="1"/>
      <c r="I57" s="1"/>
      <c r="J57" s="1"/>
      <c r="K57" s="1"/>
      <c r="L57" s="1"/>
      <c r="M57" s="1"/>
      <c r="N57" s="1"/>
      <c r="O57" s="1"/>
      <c r="P57" s="1"/>
      <c r="Q57" s="1"/>
      <c r="R57" s="1"/>
      <c r="S57" s="1"/>
      <c r="T57" s="1"/>
      <c r="U57" s="1"/>
      <c r="V57" s="1"/>
      <c r="W57" s="1"/>
      <c r="X57" s="1"/>
      <c r="Y57" s="1"/>
      <c r="Z57" s="1"/>
      <c r="AA57" s="1"/>
      <c r="AB57" s="1"/>
      <c r="AC57" s="1"/>
      <c r="AD57" s="1"/>
      <c r="AE57" s="4"/>
    </row>
    <row r="58" spans="1:31" ht="12.5" x14ac:dyDescent="0.25">
      <c r="A58" s="1"/>
      <c r="B58" s="1"/>
      <c r="C58" s="1"/>
      <c r="D58" s="2"/>
      <c r="E58" s="2"/>
      <c r="F58" s="2"/>
      <c r="G58" s="1"/>
      <c r="H58" s="1"/>
      <c r="I58" s="1"/>
      <c r="J58" s="1"/>
      <c r="K58" s="1"/>
      <c r="L58" s="1"/>
      <c r="M58" s="1"/>
      <c r="N58" s="1"/>
      <c r="O58" s="1"/>
      <c r="P58" s="1"/>
      <c r="Q58" s="1"/>
      <c r="R58" s="1"/>
      <c r="S58" s="1"/>
      <c r="T58" s="1"/>
      <c r="U58" s="1"/>
      <c r="V58" s="1"/>
      <c r="W58" s="1"/>
      <c r="X58" s="1"/>
      <c r="Y58" s="1"/>
      <c r="Z58" s="1"/>
      <c r="AA58" s="1"/>
      <c r="AB58" s="1"/>
      <c r="AC58" s="1"/>
      <c r="AD58" s="1"/>
      <c r="AE58" s="4"/>
    </row>
    <row r="59" spans="1:31" ht="12.5" x14ac:dyDescent="0.25">
      <c r="A59" s="1"/>
      <c r="B59" s="1"/>
      <c r="C59" s="1"/>
      <c r="D59" s="2"/>
      <c r="E59" s="2"/>
      <c r="F59" s="2"/>
      <c r="G59" s="1"/>
      <c r="H59" s="1"/>
      <c r="I59" s="1"/>
      <c r="J59" s="1"/>
      <c r="K59" s="1"/>
      <c r="L59" s="1"/>
      <c r="M59" s="1"/>
      <c r="N59" s="1"/>
      <c r="O59" s="1"/>
      <c r="P59" s="1"/>
      <c r="Q59" s="1"/>
      <c r="R59" s="1"/>
      <c r="S59" s="1"/>
      <c r="T59" s="1"/>
      <c r="U59" s="1"/>
      <c r="V59" s="1"/>
      <c r="W59" s="1"/>
      <c r="X59" s="1"/>
      <c r="Y59" s="1"/>
      <c r="Z59" s="1"/>
      <c r="AA59" s="1"/>
      <c r="AB59" s="1"/>
      <c r="AC59" s="1"/>
      <c r="AD59" s="1"/>
      <c r="AE59" s="4"/>
    </row>
    <row r="60" spans="1:31" ht="12.5" x14ac:dyDescent="0.25">
      <c r="A60" s="1"/>
      <c r="B60" s="1"/>
      <c r="C60" s="1"/>
      <c r="D60" s="2"/>
      <c r="E60" s="2"/>
      <c r="F60" s="2"/>
      <c r="G60" s="1"/>
      <c r="H60" s="1"/>
      <c r="I60" s="1"/>
      <c r="J60" s="1"/>
      <c r="K60" s="1"/>
      <c r="L60" s="1"/>
      <c r="M60" s="1"/>
      <c r="N60" s="1"/>
      <c r="O60" s="1"/>
      <c r="P60" s="1"/>
      <c r="Q60" s="1"/>
      <c r="R60" s="1"/>
      <c r="S60" s="1"/>
      <c r="T60" s="1"/>
      <c r="U60" s="1"/>
      <c r="V60" s="1"/>
      <c r="W60" s="1"/>
      <c r="X60" s="1"/>
      <c r="Y60" s="1"/>
      <c r="Z60" s="1"/>
      <c r="AA60" s="1"/>
      <c r="AB60" s="1"/>
      <c r="AC60" s="1"/>
      <c r="AD60" s="1"/>
      <c r="AE60" s="4"/>
    </row>
    <row r="61" spans="1:31" ht="12.5" x14ac:dyDescent="0.25">
      <c r="A61" s="1"/>
      <c r="B61" s="1"/>
      <c r="C61" s="1"/>
      <c r="D61" s="2"/>
      <c r="E61" s="2"/>
      <c r="F61" s="2"/>
      <c r="G61" s="1"/>
      <c r="H61" s="1"/>
      <c r="I61" s="1"/>
      <c r="J61" s="1"/>
      <c r="K61" s="1"/>
      <c r="L61" s="1"/>
      <c r="M61" s="1"/>
      <c r="N61" s="1"/>
      <c r="O61" s="1"/>
      <c r="P61" s="1"/>
      <c r="Q61" s="1"/>
      <c r="R61" s="1"/>
      <c r="S61" s="1"/>
      <c r="T61" s="1"/>
      <c r="U61" s="1"/>
      <c r="V61" s="1"/>
      <c r="W61" s="1"/>
      <c r="X61" s="1"/>
      <c r="Y61" s="1"/>
      <c r="Z61" s="1"/>
      <c r="AA61" s="1"/>
      <c r="AB61" s="1"/>
      <c r="AC61" s="1"/>
      <c r="AD61" s="1"/>
      <c r="AE61" s="4"/>
    </row>
    <row r="62" spans="1:31" ht="12.5" x14ac:dyDescent="0.25">
      <c r="A62" s="1"/>
      <c r="B62" s="1"/>
      <c r="C62" s="1"/>
      <c r="D62" s="2"/>
      <c r="E62" s="2"/>
      <c r="F62" s="2"/>
      <c r="G62" s="1"/>
      <c r="H62" s="1"/>
      <c r="I62" s="1"/>
      <c r="J62" s="1"/>
      <c r="K62" s="1"/>
      <c r="L62" s="1"/>
      <c r="M62" s="1"/>
      <c r="N62" s="1"/>
      <c r="O62" s="1"/>
      <c r="P62" s="1"/>
      <c r="Q62" s="1"/>
      <c r="R62" s="1"/>
      <c r="S62" s="1"/>
      <c r="T62" s="1"/>
      <c r="U62" s="1"/>
      <c r="V62" s="1"/>
      <c r="W62" s="1"/>
      <c r="X62" s="1"/>
      <c r="Y62" s="1"/>
      <c r="Z62" s="1"/>
      <c r="AA62" s="1"/>
      <c r="AB62" s="1"/>
      <c r="AC62" s="1"/>
      <c r="AD62" s="1"/>
      <c r="AE62" s="4"/>
    </row>
    <row r="63" spans="1:31" ht="12.5" x14ac:dyDescent="0.25">
      <c r="A63" s="1"/>
      <c r="B63" s="1"/>
      <c r="C63" s="1"/>
      <c r="D63" s="2"/>
      <c r="E63" s="2"/>
      <c r="F63" s="2"/>
      <c r="G63" s="1"/>
      <c r="H63" s="1"/>
      <c r="I63" s="1"/>
      <c r="J63" s="1"/>
      <c r="K63" s="1"/>
      <c r="L63" s="1"/>
      <c r="M63" s="1"/>
      <c r="N63" s="1"/>
      <c r="O63" s="1"/>
      <c r="P63" s="1"/>
      <c r="Q63" s="1"/>
      <c r="R63" s="1"/>
      <c r="S63" s="1"/>
      <c r="T63" s="1"/>
      <c r="U63" s="1"/>
      <c r="V63" s="1"/>
      <c r="W63" s="1"/>
      <c r="X63" s="1"/>
      <c r="Y63" s="1"/>
      <c r="Z63" s="1"/>
      <c r="AA63" s="1"/>
      <c r="AB63" s="1"/>
      <c r="AC63" s="1"/>
      <c r="AD63" s="1"/>
      <c r="AE63" s="4"/>
    </row>
    <row r="64" spans="1:31" ht="12.5" x14ac:dyDescent="0.25">
      <c r="A64" s="1"/>
      <c r="B64" s="1"/>
      <c r="C64" s="1"/>
      <c r="D64" s="2"/>
      <c r="E64" s="2"/>
      <c r="F64" s="2"/>
      <c r="G64" s="1"/>
      <c r="H64" s="1"/>
      <c r="I64" s="1"/>
      <c r="J64" s="1"/>
      <c r="K64" s="1"/>
      <c r="L64" s="1"/>
      <c r="M64" s="1"/>
      <c r="N64" s="1"/>
      <c r="O64" s="1"/>
      <c r="P64" s="1"/>
      <c r="Q64" s="1"/>
      <c r="R64" s="1"/>
      <c r="S64" s="1"/>
      <c r="T64" s="1"/>
      <c r="U64" s="1"/>
      <c r="V64" s="1"/>
      <c r="W64" s="1"/>
      <c r="X64" s="1"/>
      <c r="Y64" s="1"/>
      <c r="Z64" s="1"/>
      <c r="AA64" s="1"/>
      <c r="AB64" s="1"/>
      <c r="AC64" s="1"/>
      <c r="AD64" s="1"/>
      <c r="AE64" s="4"/>
    </row>
    <row r="65" spans="1:31" ht="12.5" x14ac:dyDescent="0.25">
      <c r="A65" s="1"/>
      <c r="B65" s="1"/>
      <c r="C65" s="1"/>
      <c r="D65" s="2"/>
      <c r="E65" s="2"/>
      <c r="F65" s="2"/>
      <c r="G65" s="1"/>
      <c r="H65" s="1"/>
      <c r="I65" s="1"/>
      <c r="J65" s="1"/>
      <c r="K65" s="1"/>
      <c r="L65" s="1"/>
      <c r="M65" s="1"/>
      <c r="N65" s="1"/>
      <c r="O65" s="1"/>
      <c r="P65" s="1"/>
      <c r="Q65" s="1"/>
      <c r="R65" s="1"/>
      <c r="S65" s="1"/>
      <c r="T65" s="1"/>
      <c r="U65" s="1"/>
      <c r="V65" s="1"/>
      <c r="W65" s="1"/>
      <c r="X65" s="1"/>
      <c r="Y65" s="1"/>
      <c r="Z65" s="1"/>
      <c r="AA65" s="1"/>
      <c r="AB65" s="1"/>
      <c r="AC65" s="1"/>
      <c r="AD65" s="1"/>
      <c r="AE65" s="4"/>
    </row>
    <row r="66" spans="1:31" ht="12.5" x14ac:dyDescent="0.25">
      <c r="A66" s="1"/>
      <c r="B66" s="1"/>
      <c r="C66" s="1"/>
      <c r="D66" s="2"/>
      <c r="E66" s="2"/>
      <c r="F66" s="2"/>
      <c r="G66" s="1"/>
      <c r="H66" s="1"/>
      <c r="I66" s="1"/>
      <c r="J66" s="1"/>
      <c r="K66" s="1"/>
      <c r="L66" s="1"/>
      <c r="M66" s="1"/>
      <c r="N66" s="1"/>
      <c r="O66" s="1"/>
      <c r="P66" s="1"/>
      <c r="Q66" s="1"/>
      <c r="R66" s="1"/>
      <c r="S66" s="1"/>
      <c r="T66" s="1"/>
      <c r="U66" s="1"/>
      <c r="V66" s="1"/>
      <c r="W66" s="1"/>
      <c r="X66" s="1"/>
      <c r="Y66" s="1"/>
      <c r="Z66" s="1"/>
      <c r="AA66" s="1"/>
      <c r="AB66" s="1"/>
      <c r="AC66" s="1"/>
      <c r="AD66" s="1"/>
      <c r="AE66" s="4"/>
    </row>
    <row r="67" spans="1:31" ht="12.5" x14ac:dyDescent="0.25">
      <c r="A67" s="1"/>
      <c r="B67" s="1"/>
      <c r="C67" s="1"/>
      <c r="D67" s="2"/>
      <c r="E67" s="2"/>
      <c r="F67" s="2"/>
      <c r="G67" s="1"/>
      <c r="H67" s="1"/>
      <c r="I67" s="1"/>
      <c r="J67" s="1"/>
      <c r="K67" s="1"/>
      <c r="L67" s="1"/>
      <c r="M67" s="1"/>
      <c r="N67" s="1"/>
      <c r="O67" s="1"/>
      <c r="P67" s="1"/>
      <c r="Q67" s="1"/>
      <c r="R67" s="1"/>
      <c r="S67" s="1"/>
      <c r="T67" s="1"/>
      <c r="U67" s="1"/>
      <c r="V67" s="1"/>
      <c r="W67" s="1"/>
      <c r="X67" s="1"/>
      <c r="Y67" s="1"/>
      <c r="Z67" s="1"/>
      <c r="AA67" s="1"/>
      <c r="AB67" s="1"/>
      <c r="AC67" s="1"/>
      <c r="AD67" s="1"/>
      <c r="AE67" s="4"/>
    </row>
    <row r="68" spans="1:31" ht="12.5" x14ac:dyDescent="0.25">
      <c r="A68" s="1"/>
      <c r="B68" s="1"/>
      <c r="C68" s="1"/>
      <c r="D68" s="2"/>
      <c r="E68" s="2"/>
      <c r="F68" s="2"/>
      <c r="G68" s="1"/>
      <c r="H68" s="1"/>
      <c r="I68" s="1"/>
      <c r="J68" s="1"/>
      <c r="K68" s="1"/>
      <c r="L68" s="1"/>
      <c r="M68" s="1"/>
      <c r="N68" s="1"/>
      <c r="O68" s="1"/>
      <c r="P68" s="1"/>
      <c r="Q68" s="1"/>
      <c r="R68" s="1"/>
      <c r="S68" s="1"/>
      <c r="T68" s="1"/>
      <c r="U68" s="1"/>
      <c r="V68" s="1"/>
      <c r="W68" s="1"/>
      <c r="X68" s="1"/>
      <c r="Y68" s="1"/>
      <c r="Z68" s="1"/>
      <c r="AA68" s="1"/>
      <c r="AB68" s="1"/>
      <c r="AC68" s="1"/>
      <c r="AD68" s="1"/>
      <c r="AE68" s="4"/>
    </row>
    <row r="69" spans="1:31" ht="12.5" x14ac:dyDescent="0.25">
      <c r="A69" s="1"/>
      <c r="B69" s="1"/>
      <c r="C69" s="1"/>
      <c r="D69" s="2"/>
      <c r="E69" s="2"/>
      <c r="F69" s="2"/>
      <c r="G69" s="1"/>
      <c r="H69" s="1"/>
      <c r="I69" s="1"/>
      <c r="J69" s="1"/>
      <c r="K69" s="1"/>
      <c r="L69" s="1"/>
      <c r="M69" s="1"/>
      <c r="N69" s="1"/>
      <c r="O69" s="1"/>
      <c r="P69" s="1"/>
      <c r="Q69" s="1"/>
      <c r="R69" s="1"/>
      <c r="S69" s="1"/>
      <c r="T69" s="1"/>
      <c r="U69" s="1"/>
      <c r="V69" s="1"/>
      <c r="W69" s="1"/>
      <c r="X69" s="1"/>
      <c r="Y69" s="1"/>
      <c r="Z69" s="1"/>
      <c r="AA69" s="1"/>
      <c r="AB69" s="1"/>
      <c r="AC69" s="1"/>
      <c r="AD69" s="1"/>
      <c r="AE69" s="4"/>
    </row>
    <row r="70" spans="1:31" ht="12.5" x14ac:dyDescent="0.25">
      <c r="A70" s="1"/>
      <c r="B70" s="1"/>
      <c r="C70" s="1"/>
      <c r="D70" s="2"/>
      <c r="E70" s="2"/>
      <c r="F70" s="2"/>
      <c r="G70" s="1"/>
      <c r="H70" s="1"/>
      <c r="I70" s="1"/>
      <c r="J70" s="1"/>
      <c r="K70" s="1"/>
      <c r="L70" s="1"/>
      <c r="M70" s="1"/>
      <c r="N70" s="1"/>
      <c r="O70" s="1"/>
      <c r="P70" s="1"/>
      <c r="Q70" s="1"/>
      <c r="R70" s="1"/>
      <c r="S70" s="1"/>
      <c r="T70" s="1"/>
      <c r="U70" s="1"/>
      <c r="V70" s="1"/>
      <c r="W70" s="1"/>
      <c r="X70" s="1"/>
      <c r="Y70" s="1"/>
      <c r="Z70" s="1"/>
      <c r="AA70" s="1"/>
      <c r="AB70" s="1"/>
      <c r="AC70" s="1"/>
      <c r="AD70" s="1"/>
      <c r="AE70" s="4"/>
    </row>
    <row r="71" spans="1:31" ht="12.5" x14ac:dyDescent="0.25">
      <c r="A71" s="1"/>
      <c r="B71" s="1"/>
      <c r="C71" s="1"/>
      <c r="D71" s="2"/>
      <c r="E71" s="2"/>
      <c r="F71" s="2"/>
      <c r="G71" s="1"/>
      <c r="H71" s="1"/>
      <c r="I71" s="1"/>
      <c r="J71" s="1"/>
      <c r="K71" s="1"/>
      <c r="L71" s="1"/>
      <c r="M71" s="1"/>
      <c r="N71" s="1"/>
      <c r="O71" s="1"/>
      <c r="P71" s="1"/>
      <c r="Q71" s="1"/>
      <c r="R71" s="1"/>
      <c r="S71" s="1"/>
      <c r="T71" s="1"/>
      <c r="U71" s="1"/>
      <c r="V71" s="1"/>
      <c r="W71" s="1"/>
      <c r="X71" s="1"/>
      <c r="Y71" s="1"/>
      <c r="Z71" s="1"/>
      <c r="AA71" s="1"/>
      <c r="AB71" s="1"/>
      <c r="AC71" s="1"/>
      <c r="AD71" s="1"/>
      <c r="AE71" s="4"/>
    </row>
    <row r="72" spans="1:31" ht="12.5" x14ac:dyDescent="0.25">
      <c r="A72" s="1"/>
      <c r="B72" s="1"/>
      <c r="C72" s="1"/>
      <c r="D72" s="2"/>
      <c r="E72" s="2"/>
      <c r="F72" s="2"/>
      <c r="G72" s="1"/>
      <c r="H72" s="1"/>
      <c r="I72" s="1"/>
      <c r="J72" s="1"/>
      <c r="K72" s="1"/>
      <c r="L72" s="1"/>
      <c r="M72" s="1"/>
      <c r="N72" s="1"/>
      <c r="O72" s="1"/>
      <c r="P72" s="1"/>
      <c r="Q72" s="1"/>
      <c r="R72" s="1"/>
      <c r="S72" s="1"/>
      <c r="T72" s="1"/>
      <c r="U72" s="1"/>
      <c r="V72" s="1"/>
      <c r="W72" s="1"/>
      <c r="X72" s="1"/>
      <c r="Y72" s="1"/>
      <c r="Z72" s="1"/>
      <c r="AA72" s="1"/>
      <c r="AB72" s="1"/>
      <c r="AC72" s="1"/>
      <c r="AD72" s="1"/>
      <c r="AE72" s="4"/>
    </row>
    <row r="73" spans="1:31" ht="12.5" x14ac:dyDescent="0.25">
      <c r="A73" s="1"/>
      <c r="B73" s="1"/>
      <c r="C73" s="1"/>
      <c r="D73" s="2"/>
      <c r="E73" s="2"/>
      <c r="F73" s="2"/>
      <c r="G73" s="1"/>
      <c r="H73" s="1"/>
      <c r="I73" s="1"/>
      <c r="J73" s="1"/>
      <c r="K73" s="1"/>
      <c r="L73" s="1"/>
      <c r="M73" s="1"/>
      <c r="N73" s="1"/>
      <c r="O73" s="1"/>
      <c r="P73" s="1"/>
      <c r="Q73" s="1"/>
      <c r="R73" s="1"/>
      <c r="S73" s="1"/>
      <c r="T73" s="1"/>
      <c r="U73" s="1"/>
      <c r="V73" s="1"/>
      <c r="W73" s="1"/>
      <c r="X73" s="1"/>
      <c r="Y73" s="1"/>
      <c r="Z73" s="1"/>
      <c r="AA73" s="1"/>
      <c r="AB73" s="1"/>
      <c r="AC73" s="1"/>
      <c r="AD73" s="1"/>
      <c r="AE73" s="4"/>
    </row>
    <row r="74" spans="1:31" ht="12.5" x14ac:dyDescent="0.25">
      <c r="A74" s="1"/>
      <c r="B74" s="1"/>
      <c r="C74" s="1"/>
      <c r="D74" s="2"/>
      <c r="E74" s="2"/>
      <c r="F74" s="2"/>
      <c r="G74" s="1"/>
      <c r="H74" s="1"/>
      <c r="I74" s="1"/>
      <c r="J74" s="1"/>
      <c r="K74" s="1"/>
      <c r="L74" s="1"/>
      <c r="M74" s="1"/>
      <c r="N74" s="1"/>
      <c r="O74" s="1"/>
      <c r="P74" s="1"/>
      <c r="Q74" s="1"/>
      <c r="R74" s="1"/>
      <c r="S74" s="1"/>
      <c r="T74" s="1"/>
      <c r="U74" s="1"/>
      <c r="V74" s="1"/>
      <c r="W74" s="1"/>
      <c r="X74" s="1"/>
      <c r="Y74" s="1"/>
      <c r="Z74" s="1"/>
      <c r="AA74" s="1"/>
      <c r="AB74" s="1"/>
      <c r="AC74" s="1"/>
      <c r="AD74" s="1"/>
      <c r="AE74" s="4"/>
    </row>
    <row r="75" spans="1:31" ht="12.5" x14ac:dyDescent="0.25">
      <c r="A75" s="1"/>
      <c r="B75" s="1"/>
      <c r="C75" s="1"/>
      <c r="D75" s="2"/>
      <c r="E75" s="2"/>
      <c r="F75" s="2"/>
      <c r="G75" s="1"/>
      <c r="H75" s="1"/>
      <c r="I75" s="1"/>
      <c r="J75" s="1"/>
      <c r="K75" s="1"/>
      <c r="L75" s="1"/>
      <c r="M75" s="1"/>
      <c r="N75" s="1"/>
      <c r="O75" s="1"/>
      <c r="P75" s="1"/>
      <c r="Q75" s="1"/>
      <c r="R75" s="1"/>
      <c r="S75" s="1"/>
      <c r="T75" s="1"/>
      <c r="U75" s="1"/>
      <c r="V75" s="1"/>
      <c r="W75" s="1"/>
      <c r="X75" s="1"/>
      <c r="Y75" s="1"/>
      <c r="Z75" s="1"/>
      <c r="AA75" s="1"/>
      <c r="AB75" s="1"/>
      <c r="AC75" s="1"/>
      <c r="AD75" s="1"/>
      <c r="AE75" s="4"/>
    </row>
    <row r="76" spans="1:31" ht="12.5" x14ac:dyDescent="0.25">
      <c r="A76" s="1"/>
      <c r="B76" s="1"/>
      <c r="C76" s="1"/>
      <c r="D76" s="2"/>
      <c r="E76" s="2"/>
      <c r="F76" s="2"/>
      <c r="G76" s="1"/>
      <c r="H76" s="1"/>
      <c r="I76" s="1"/>
      <c r="J76" s="1"/>
      <c r="K76" s="1"/>
      <c r="L76" s="1"/>
      <c r="M76" s="1"/>
      <c r="N76" s="1"/>
      <c r="O76" s="1"/>
      <c r="P76" s="1"/>
      <c r="Q76" s="1"/>
      <c r="R76" s="1"/>
      <c r="S76" s="1"/>
      <c r="T76" s="1"/>
      <c r="U76" s="1"/>
      <c r="V76" s="1"/>
      <c r="W76" s="1"/>
      <c r="X76" s="1"/>
      <c r="Y76" s="1"/>
      <c r="Z76" s="1"/>
      <c r="AA76" s="1"/>
      <c r="AB76" s="1"/>
      <c r="AC76" s="1"/>
      <c r="AD76" s="1"/>
      <c r="AE76" s="4"/>
    </row>
    <row r="77" spans="1:31" ht="12.5" x14ac:dyDescent="0.25">
      <c r="A77" s="1"/>
      <c r="B77" s="1"/>
      <c r="C77" s="1"/>
      <c r="D77" s="2"/>
      <c r="E77" s="2"/>
      <c r="F77" s="2"/>
      <c r="G77" s="1"/>
      <c r="H77" s="1"/>
      <c r="I77" s="1"/>
      <c r="J77" s="1"/>
      <c r="K77" s="1"/>
      <c r="L77" s="1"/>
      <c r="M77" s="1"/>
      <c r="N77" s="1"/>
      <c r="O77" s="1"/>
      <c r="P77" s="1"/>
      <c r="Q77" s="1"/>
      <c r="R77" s="1"/>
      <c r="S77" s="1"/>
      <c r="T77" s="1"/>
      <c r="U77" s="1"/>
      <c r="V77" s="1"/>
      <c r="W77" s="1"/>
      <c r="X77" s="1"/>
      <c r="Y77" s="1"/>
      <c r="Z77" s="1"/>
      <c r="AA77" s="1"/>
      <c r="AB77" s="1"/>
      <c r="AC77" s="1"/>
      <c r="AD77" s="1"/>
      <c r="AE77" s="4"/>
    </row>
    <row r="78" spans="1:31" ht="12.5" x14ac:dyDescent="0.25">
      <c r="A78" s="1"/>
      <c r="B78" s="1"/>
      <c r="C78" s="1"/>
      <c r="D78" s="2"/>
      <c r="E78" s="2"/>
      <c r="F78" s="2"/>
      <c r="G78" s="1"/>
      <c r="H78" s="1"/>
      <c r="I78" s="1"/>
      <c r="J78" s="1"/>
      <c r="K78" s="1"/>
      <c r="L78" s="1"/>
      <c r="M78" s="1"/>
      <c r="N78" s="1"/>
      <c r="O78" s="1"/>
      <c r="P78" s="1"/>
      <c r="Q78" s="1"/>
      <c r="R78" s="1"/>
      <c r="S78" s="1"/>
      <c r="T78" s="1"/>
      <c r="U78" s="1"/>
      <c r="V78" s="1"/>
      <c r="W78" s="1"/>
      <c r="X78" s="1"/>
      <c r="Y78" s="1"/>
      <c r="Z78" s="1"/>
      <c r="AA78" s="1"/>
      <c r="AB78" s="1"/>
      <c r="AC78" s="1"/>
      <c r="AD78" s="1"/>
      <c r="AE78" s="4"/>
    </row>
    <row r="79" spans="1:31" ht="12.5" x14ac:dyDescent="0.25">
      <c r="A79" s="1"/>
      <c r="B79" s="1"/>
      <c r="C79" s="1"/>
      <c r="D79" s="2"/>
      <c r="E79" s="2"/>
      <c r="F79" s="2"/>
      <c r="G79" s="1"/>
      <c r="H79" s="1"/>
      <c r="I79" s="1"/>
      <c r="J79" s="1"/>
      <c r="K79" s="1"/>
      <c r="L79" s="1"/>
      <c r="M79" s="1"/>
      <c r="N79" s="1"/>
      <c r="O79" s="1"/>
      <c r="P79" s="1"/>
      <c r="Q79" s="1"/>
      <c r="R79" s="1"/>
      <c r="S79" s="1"/>
      <c r="T79" s="1"/>
      <c r="U79" s="1"/>
      <c r="V79" s="1"/>
      <c r="W79" s="1"/>
      <c r="X79" s="1"/>
      <c r="Y79" s="1"/>
      <c r="Z79" s="1"/>
      <c r="AA79" s="1"/>
      <c r="AB79" s="1"/>
      <c r="AC79" s="1"/>
      <c r="AD79" s="1"/>
      <c r="AE79" s="4"/>
    </row>
    <row r="80" spans="1:31" ht="12.5" x14ac:dyDescent="0.25">
      <c r="A80" s="1"/>
      <c r="B80" s="1"/>
      <c r="C80" s="1"/>
      <c r="D80" s="2"/>
      <c r="E80" s="2"/>
      <c r="F80" s="2"/>
      <c r="G80" s="1"/>
      <c r="H80" s="1"/>
      <c r="I80" s="1"/>
      <c r="J80" s="1"/>
      <c r="K80" s="1"/>
      <c r="L80" s="1"/>
      <c r="M80" s="1"/>
      <c r="N80" s="1"/>
      <c r="O80" s="1"/>
      <c r="P80" s="1"/>
      <c r="Q80" s="1"/>
      <c r="R80" s="1"/>
      <c r="S80" s="1"/>
      <c r="T80" s="1"/>
      <c r="U80" s="1"/>
      <c r="V80" s="1"/>
      <c r="W80" s="1"/>
      <c r="X80" s="1"/>
      <c r="Y80" s="1"/>
      <c r="Z80" s="1"/>
      <c r="AA80" s="1"/>
      <c r="AB80" s="1"/>
      <c r="AC80" s="1"/>
      <c r="AD80" s="1"/>
      <c r="AE80" s="4"/>
    </row>
    <row r="81" spans="1:31" ht="12.5" x14ac:dyDescent="0.25">
      <c r="A81" s="1"/>
      <c r="B81" s="1"/>
      <c r="C81" s="1"/>
      <c r="D81" s="2"/>
      <c r="E81" s="2"/>
      <c r="F81" s="2"/>
      <c r="G81" s="1"/>
      <c r="H81" s="1"/>
      <c r="I81" s="1"/>
      <c r="J81" s="1"/>
      <c r="K81" s="1"/>
      <c r="L81" s="1"/>
      <c r="M81" s="1"/>
      <c r="N81" s="1"/>
      <c r="O81" s="1"/>
      <c r="P81" s="1"/>
      <c r="Q81" s="1"/>
      <c r="R81" s="1"/>
      <c r="S81" s="1"/>
      <c r="T81" s="1"/>
      <c r="U81" s="1"/>
      <c r="V81" s="1"/>
      <c r="W81" s="1"/>
      <c r="X81" s="1"/>
      <c r="Y81" s="1"/>
      <c r="Z81" s="1"/>
      <c r="AA81" s="1"/>
      <c r="AB81" s="1"/>
      <c r="AC81" s="1"/>
      <c r="AD81" s="1"/>
      <c r="AE81" s="4"/>
    </row>
    <row r="82" spans="1:31" ht="12.5" x14ac:dyDescent="0.25">
      <c r="A82" s="1"/>
      <c r="B82" s="1"/>
      <c r="C82" s="1"/>
      <c r="D82" s="2"/>
      <c r="E82" s="2"/>
      <c r="F82" s="2"/>
      <c r="G82" s="1"/>
      <c r="H82" s="1"/>
      <c r="I82" s="1"/>
      <c r="J82" s="1"/>
      <c r="K82" s="1"/>
      <c r="L82" s="1"/>
      <c r="M82" s="1"/>
      <c r="N82" s="1"/>
      <c r="O82" s="1"/>
      <c r="P82" s="1"/>
      <c r="Q82" s="1"/>
      <c r="R82" s="1"/>
      <c r="S82" s="1"/>
      <c r="T82" s="1"/>
      <c r="U82" s="1"/>
      <c r="V82" s="1"/>
      <c r="W82" s="1"/>
      <c r="X82" s="1"/>
      <c r="Y82" s="1"/>
      <c r="Z82" s="1"/>
      <c r="AA82" s="1"/>
      <c r="AB82" s="1"/>
      <c r="AC82" s="1"/>
      <c r="AD82" s="1"/>
      <c r="AE82" s="4"/>
    </row>
    <row r="83" spans="1:31" ht="12.5" x14ac:dyDescent="0.25">
      <c r="A83" s="1"/>
      <c r="B83" s="1"/>
      <c r="C83" s="1"/>
      <c r="D83" s="2"/>
      <c r="E83" s="2"/>
      <c r="F83" s="2"/>
      <c r="G83" s="1"/>
      <c r="H83" s="1"/>
      <c r="I83" s="1"/>
      <c r="J83" s="1"/>
      <c r="K83" s="1"/>
      <c r="L83" s="1"/>
      <c r="M83" s="1"/>
      <c r="N83" s="1"/>
      <c r="O83" s="1"/>
      <c r="P83" s="1"/>
      <c r="Q83" s="1"/>
      <c r="R83" s="1"/>
      <c r="S83" s="1"/>
      <c r="T83" s="1"/>
      <c r="U83" s="1"/>
      <c r="V83" s="1"/>
      <c r="W83" s="1"/>
      <c r="X83" s="1"/>
      <c r="Y83" s="1"/>
      <c r="Z83" s="1"/>
      <c r="AA83" s="1"/>
      <c r="AB83" s="1"/>
      <c r="AC83" s="1"/>
      <c r="AD83" s="1"/>
      <c r="AE83" s="4"/>
    </row>
    <row r="84" spans="1:31" ht="12.5" x14ac:dyDescent="0.25">
      <c r="A84" s="1"/>
      <c r="B84" s="1"/>
      <c r="C84" s="1"/>
      <c r="D84" s="2"/>
      <c r="E84" s="2"/>
      <c r="F84" s="2"/>
      <c r="G84" s="1"/>
      <c r="H84" s="1"/>
      <c r="I84" s="1"/>
      <c r="J84" s="1"/>
      <c r="K84" s="1"/>
      <c r="L84" s="1"/>
      <c r="M84" s="1"/>
      <c r="N84" s="1"/>
      <c r="O84" s="1"/>
      <c r="P84" s="1"/>
      <c r="Q84" s="1"/>
      <c r="R84" s="1"/>
      <c r="S84" s="1"/>
      <c r="T84" s="1"/>
      <c r="U84" s="1"/>
      <c r="V84" s="1"/>
      <c r="W84" s="1"/>
      <c r="X84" s="1"/>
      <c r="Y84" s="1"/>
      <c r="Z84" s="1"/>
      <c r="AA84" s="1"/>
      <c r="AB84" s="1"/>
      <c r="AC84" s="1"/>
      <c r="AD84" s="1"/>
      <c r="AE84" s="4"/>
    </row>
    <row r="85" spans="1:31" ht="12.5" x14ac:dyDescent="0.25">
      <c r="A85" s="1"/>
      <c r="B85" s="1"/>
      <c r="C85" s="1"/>
      <c r="D85" s="2"/>
      <c r="E85" s="2"/>
      <c r="F85" s="2"/>
      <c r="G85" s="1"/>
      <c r="H85" s="1"/>
      <c r="I85" s="1"/>
      <c r="J85" s="1"/>
      <c r="K85" s="1"/>
      <c r="L85" s="1"/>
      <c r="M85" s="1"/>
      <c r="N85" s="1"/>
      <c r="O85" s="1"/>
      <c r="P85" s="1"/>
      <c r="Q85" s="1"/>
      <c r="R85" s="1"/>
      <c r="S85" s="1"/>
      <c r="T85" s="1"/>
      <c r="U85" s="1"/>
      <c r="V85" s="1"/>
      <c r="W85" s="1"/>
      <c r="X85" s="1"/>
      <c r="Y85" s="1"/>
      <c r="Z85" s="1"/>
      <c r="AA85" s="1"/>
      <c r="AB85" s="1"/>
      <c r="AC85" s="1"/>
      <c r="AD85" s="1"/>
      <c r="AE85" s="4"/>
    </row>
    <row r="86" spans="1:31" ht="12.5" x14ac:dyDescent="0.25">
      <c r="A86" s="1"/>
      <c r="B86" s="1"/>
      <c r="C86" s="1"/>
      <c r="D86" s="2"/>
      <c r="E86" s="2"/>
      <c r="F86" s="2"/>
      <c r="G86" s="1"/>
      <c r="H86" s="1"/>
      <c r="I86" s="1"/>
      <c r="J86" s="1"/>
      <c r="K86" s="1"/>
      <c r="L86" s="1"/>
      <c r="M86" s="1"/>
      <c r="N86" s="1"/>
      <c r="O86" s="1"/>
      <c r="P86" s="1"/>
      <c r="Q86" s="1"/>
      <c r="R86" s="1"/>
      <c r="S86" s="1"/>
      <c r="T86" s="1"/>
      <c r="U86" s="1"/>
      <c r="V86" s="1"/>
      <c r="W86" s="1"/>
      <c r="X86" s="1"/>
      <c r="Y86" s="1"/>
      <c r="Z86" s="1"/>
      <c r="AA86" s="1"/>
      <c r="AB86" s="1"/>
      <c r="AC86" s="1"/>
      <c r="AD86" s="1"/>
      <c r="AE86" s="4"/>
    </row>
    <row r="87" spans="1:31" ht="12.5" x14ac:dyDescent="0.25">
      <c r="A87" s="1"/>
      <c r="B87" s="1"/>
      <c r="C87" s="1"/>
      <c r="D87" s="2"/>
      <c r="E87" s="2"/>
      <c r="F87" s="2"/>
      <c r="G87" s="1"/>
      <c r="H87" s="1"/>
      <c r="I87" s="1"/>
      <c r="J87" s="1"/>
      <c r="K87" s="1"/>
      <c r="L87" s="1"/>
      <c r="M87" s="1"/>
      <c r="N87" s="1"/>
      <c r="O87" s="1"/>
      <c r="P87" s="1"/>
      <c r="Q87" s="1"/>
      <c r="R87" s="1"/>
      <c r="S87" s="1"/>
      <c r="T87" s="1"/>
      <c r="U87" s="1"/>
      <c r="V87" s="1"/>
      <c r="W87" s="1"/>
      <c r="X87" s="1"/>
      <c r="Y87" s="1"/>
      <c r="Z87" s="1"/>
      <c r="AA87" s="1"/>
      <c r="AB87" s="1"/>
      <c r="AC87" s="1"/>
      <c r="AD87" s="1"/>
      <c r="AE87" s="4"/>
    </row>
    <row r="88" spans="1:31" ht="12.5" x14ac:dyDescent="0.25">
      <c r="A88" s="1"/>
      <c r="B88" s="1"/>
      <c r="C88" s="1"/>
      <c r="D88" s="2"/>
      <c r="E88" s="2"/>
      <c r="F88" s="2"/>
      <c r="G88" s="1"/>
      <c r="H88" s="1"/>
      <c r="I88" s="1"/>
      <c r="J88" s="1"/>
      <c r="K88" s="1"/>
      <c r="L88" s="1"/>
      <c r="M88" s="1"/>
      <c r="N88" s="1"/>
      <c r="O88" s="1"/>
      <c r="P88" s="1"/>
      <c r="Q88" s="1"/>
      <c r="R88" s="1"/>
      <c r="S88" s="1"/>
      <c r="T88" s="1"/>
      <c r="U88" s="1"/>
      <c r="V88" s="1"/>
      <c r="W88" s="1"/>
      <c r="X88" s="1"/>
      <c r="Y88" s="1"/>
      <c r="Z88" s="1"/>
      <c r="AA88" s="1"/>
      <c r="AB88" s="1"/>
      <c r="AC88" s="1"/>
      <c r="AD88" s="1"/>
      <c r="AE88" s="4"/>
    </row>
    <row r="89" spans="1:31" ht="12.5" x14ac:dyDescent="0.25">
      <c r="A89" s="1"/>
      <c r="B89" s="1"/>
      <c r="C89" s="1"/>
      <c r="D89" s="2"/>
      <c r="E89" s="2"/>
      <c r="F89" s="2"/>
      <c r="G89" s="1"/>
      <c r="H89" s="1"/>
      <c r="I89" s="1"/>
      <c r="J89" s="1"/>
      <c r="K89" s="1"/>
      <c r="L89" s="1"/>
      <c r="M89" s="1"/>
      <c r="N89" s="1"/>
      <c r="O89" s="1"/>
      <c r="P89" s="1"/>
      <c r="Q89" s="1"/>
      <c r="R89" s="1"/>
      <c r="S89" s="1"/>
      <c r="T89" s="1"/>
      <c r="U89" s="1"/>
      <c r="V89" s="1"/>
      <c r="W89" s="1"/>
      <c r="X89" s="1"/>
      <c r="Y89" s="1"/>
      <c r="Z89" s="1"/>
      <c r="AA89" s="1"/>
      <c r="AB89" s="1"/>
      <c r="AC89" s="1"/>
      <c r="AD89" s="1"/>
      <c r="AE89" s="4"/>
    </row>
    <row r="90" spans="1:31" ht="12.5" x14ac:dyDescent="0.25">
      <c r="A90" s="1"/>
      <c r="B90" s="1"/>
      <c r="C90" s="1"/>
      <c r="D90" s="2"/>
      <c r="E90" s="2"/>
      <c r="F90" s="2"/>
      <c r="G90" s="1"/>
      <c r="H90" s="1"/>
      <c r="I90" s="1"/>
      <c r="J90" s="1"/>
      <c r="K90" s="1"/>
      <c r="L90" s="1"/>
      <c r="M90" s="1"/>
      <c r="N90" s="1"/>
      <c r="O90" s="1"/>
      <c r="P90" s="1"/>
      <c r="Q90" s="1"/>
      <c r="R90" s="1"/>
      <c r="S90" s="1"/>
      <c r="T90" s="1"/>
      <c r="U90" s="1"/>
      <c r="V90" s="1"/>
      <c r="W90" s="1"/>
      <c r="X90" s="1"/>
      <c r="Y90" s="1"/>
      <c r="Z90" s="1"/>
      <c r="AA90" s="1"/>
      <c r="AB90" s="1"/>
      <c r="AC90" s="1"/>
      <c r="AD90" s="1"/>
      <c r="AE90" s="4"/>
    </row>
    <row r="91" spans="1:31" ht="12.5" x14ac:dyDescent="0.25">
      <c r="A91" s="1"/>
      <c r="B91" s="1"/>
      <c r="C91" s="1"/>
      <c r="D91" s="2"/>
      <c r="E91" s="2"/>
      <c r="F91" s="2"/>
      <c r="G91" s="1"/>
      <c r="H91" s="1"/>
      <c r="I91" s="1"/>
      <c r="J91" s="1"/>
      <c r="K91" s="1"/>
      <c r="L91" s="1"/>
      <c r="M91" s="1"/>
      <c r="N91" s="1"/>
      <c r="O91" s="1"/>
      <c r="P91" s="1"/>
      <c r="Q91" s="1"/>
      <c r="R91" s="1"/>
      <c r="S91" s="1"/>
      <c r="T91" s="1"/>
      <c r="U91" s="1"/>
      <c r="V91" s="1"/>
      <c r="W91" s="1"/>
      <c r="X91" s="1"/>
      <c r="Y91" s="1"/>
      <c r="Z91" s="1"/>
      <c r="AA91" s="1"/>
      <c r="AB91" s="1"/>
      <c r="AC91" s="1"/>
      <c r="AD91" s="1"/>
      <c r="AE91" s="4"/>
    </row>
    <row r="92" spans="1:31" ht="12.5" x14ac:dyDescent="0.25">
      <c r="A92" s="1"/>
      <c r="B92" s="1"/>
      <c r="C92" s="1"/>
      <c r="D92" s="2"/>
      <c r="E92" s="2"/>
      <c r="F92" s="2"/>
      <c r="G92" s="1"/>
      <c r="H92" s="1"/>
      <c r="I92" s="1"/>
      <c r="J92" s="1"/>
      <c r="K92" s="1"/>
      <c r="L92" s="1"/>
      <c r="M92" s="1"/>
      <c r="N92" s="1"/>
      <c r="O92" s="1"/>
      <c r="P92" s="1"/>
      <c r="Q92" s="1"/>
      <c r="R92" s="1"/>
      <c r="S92" s="1"/>
      <c r="T92" s="1"/>
      <c r="U92" s="1"/>
      <c r="V92" s="1"/>
      <c r="W92" s="1"/>
      <c r="X92" s="1"/>
      <c r="Y92" s="1"/>
      <c r="Z92" s="1"/>
      <c r="AA92" s="1"/>
      <c r="AB92" s="1"/>
      <c r="AC92" s="1"/>
      <c r="AD92" s="1"/>
      <c r="AE92" s="4"/>
    </row>
    <row r="93" spans="1:31" ht="12.5" x14ac:dyDescent="0.25">
      <c r="A93" s="1"/>
      <c r="B93" s="1"/>
      <c r="C93" s="1"/>
      <c r="D93" s="2"/>
      <c r="E93" s="2"/>
      <c r="F93" s="2"/>
      <c r="G93" s="1"/>
      <c r="H93" s="1"/>
      <c r="I93" s="1"/>
      <c r="J93" s="1"/>
      <c r="K93" s="1"/>
      <c r="L93" s="1"/>
      <c r="M93" s="1"/>
      <c r="N93" s="1"/>
      <c r="O93" s="1"/>
      <c r="P93" s="1"/>
      <c r="Q93" s="1"/>
      <c r="R93" s="1"/>
      <c r="S93" s="1"/>
      <c r="T93" s="1"/>
      <c r="U93" s="1"/>
      <c r="V93" s="1"/>
      <c r="W93" s="1"/>
      <c r="X93" s="1"/>
      <c r="Y93" s="1"/>
      <c r="Z93" s="1"/>
      <c r="AA93" s="1"/>
      <c r="AB93" s="1"/>
      <c r="AC93" s="1"/>
      <c r="AD93" s="1"/>
      <c r="AE93" s="4"/>
    </row>
    <row r="94" spans="1:31" ht="12.5" x14ac:dyDescent="0.25">
      <c r="A94" s="1"/>
      <c r="B94" s="1"/>
      <c r="C94" s="1"/>
      <c r="D94" s="2"/>
      <c r="E94" s="2"/>
      <c r="F94" s="2"/>
      <c r="G94" s="1"/>
      <c r="H94" s="1"/>
      <c r="I94" s="1"/>
      <c r="J94" s="1"/>
      <c r="K94" s="1"/>
      <c r="L94" s="1"/>
      <c r="M94" s="1"/>
      <c r="N94" s="1"/>
      <c r="O94" s="1"/>
      <c r="P94" s="1"/>
      <c r="Q94" s="1"/>
      <c r="R94" s="1"/>
      <c r="S94" s="1"/>
      <c r="T94" s="1"/>
      <c r="U94" s="1"/>
      <c r="V94" s="1"/>
      <c r="W94" s="1"/>
      <c r="X94" s="1"/>
      <c r="Y94" s="1"/>
      <c r="Z94" s="1"/>
      <c r="AA94" s="1"/>
      <c r="AB94" s="1"/>
      <c r="AC94" s="1"/>
      <c r="AD94" s="1"/>
      <c r="AE94" s="4"/>
    </row>
    <row r="95" spans="1:31" ht="12.5" x14ac:dyDescent="0.25">
      <c r="A95" s="1"/>
      <c r="B95" s="1"/>
      <c r="C95" s="1"/>
      <c r="D95" s="2"/>
      <c r="E95" s="2"/>
      <c r="F95" s="2"/>
      <c r="G95" s="1"/>
      <c r="H95" s="1"/>
      <c r="I95" s="1"/>
      <c r="J95" s="1"/>
      <c r="K95" s="1"/>
      <c r="L95" s="1"/>
      <c r="M95" s="1"/>
      <c r="N95" s="1"/>
      <c r="O95" s="1"/>
      <c r="P95" s="1"/>
      <c r="Q95" s="1"/>
      <c r="R95" s="1"/>
      <c r="S95" s="1"/>
      <c r="T95" s="1"/>
      <c r="U95" s="1"/>
      <c r="V95" s="1"/>
      <c r="W95" s="1"/>
      <c r="X95" s="1"/>
      <c r="Y95" s="1"/>
      <c r="Z95" s="1"/>
      <c r="AA95" s="1"/>
      <c r="AB95" s="1"/>
      <c r="AC95" s="1"/>
      <c r="AD95" s="1"/>
      <c r="AE95" s="4"/>
    </row>
    <row r="96" spans="1:31" ht="12.5" x14ac:dyDescent="0.25">
      <c r="A96" s="1"/>
      <c r="B96" s="1"/>
      <c r="C96" s="1"/>
      <c r="D96" s="2"/>
      <c r="E96" s="2"/>
      <c r="F96" s="2"/>
      <c r="G96" s="1"/>
      <c r="H96" s="1"/>
      <c r="I96" s="1"/>
      <c r="J96" s="1"/>
      <c r="K96" s="1"/>
      <c r="L96" s="1"/>
      <c r="M96" s="1"/>
      <c r="N96" s="1"/>
      <c r="O96" s="1"/>
      <c r="P96" s="1"/>
      <c r="Q96" s="1"/>
      <c r="R96" s="1"/>
      <c r="S96" s="1"/>
      <c r="T96" s="1"/>
      <c r="U96" s="1"/>
      <c r="V96" s="1"/>
      <c r="W96" s="1"/>
      <c r="X96" s="1"/>
      <c r="Y96" s="1"/>
      <c r="Z96" s="1"/>
      <c r="AA96" s="1"/>
      <c r="AB96" s="1"/>
      <c r="AC96" s="1"/>
      <c r="AD96" s="1"/>
      <c r="AE96" s="4"/>
    </row>
    <row r="97" spans="1:31" ht="12.5" x14ac:dyDescent="0.25">
      <c r="A97" s="1"/>
      <c r="B97" s="1"/>
      <c r="C97" s="1"/>
      <c r="D97" s="2"/>
      <c r="E97" s="2"/>
      <c r="F97" s="2"/>
      <c r="G97" s="1"/>
      <c r="H97" s="1"/>
      <c r="I97" s="1"/>
      <c r="J97" s="1"/>
      <c r="K97" s="1"/>
      <c r="L97" s="1"/>
      <c r="M97" s="1"/>
      <c r="N97" s="1"/>
      <c r="O97" s="1"/>
      <c r="P97" s="1"/>
      <c r="Q97" s="1"/>
      <c r="R97" s="1"/>
      <c r="S97" s="1"/>
      <c r="T97" s="1"/>
      <c r="U97" s="1"/>
      <c r="V97" s="1"/>
      <c r="W97" s="1"/>
      <c r="X97" s="1"/>
      <c r="Y97" s="1"/>
      <c r="Z97" s="1"/>
      <c r="AA97" s="1"/>
      <c r="AB97" s="1"/>
      <c r="AC97" s="1"/>
      <c r="AD97" s="1"/>
      <c r="AE97" s="4"/>
    </row>
    <row r="98" spans="1:31" ht="12.5" x14ac:dyDescent="0.25">
      <c r="A98" s="1"/>
      <c r="B98" s="1"/>
      <c r="C98" s="1"/>
      <c r="D98" s="2"/>
      <c r="E98" s="2"/>
      <c r="F98" s="2"/>
      <c r="G98" s="1"/>
      <c r="H98" s="1"/>
      <c r="I98" s="1"/>
      <c r="J98" s="1"/>
      <c r="K98" s="1"/>
      <c r="L98" s="1"/>
      <c r="M98" s="1"/>
      <c r="N98" s="1"/>
      <c r="O98" s="1"/>
      <c r="P98" s="1"/>
      <c r="Q98" s="1"/>
      <c r="R98" s="1"/>
      <c r="S98" s="1"/>
      <c r="T98" s="1"/>
      <c r="U98" s="1"/>
      <c r="V98" s="1"/>
      <c r="W98" s="1"/>
      <c r="X98" s="1"/>
      <c r="Y98" s="1"/>
      <c r="Z98" s="1"/>
      <c r="AA98" s="1"/>
      <c r="AB98" s="1"/>
      <c r="AC98" s="1"/>
      <c r="AD98" s="1"/>
      <c r="AE98" s="4"/>
    </row>
    <row r="99" spans="1:31" ht="12.5" x14ac:dyDescent="0.25">
      <c r="A99" s="1"/>
      <c r="B99" s="1"/>
      <c r="C99" s="1"/>
      <c r="D99" s="2"/>
      <c r="E99" s="2"/>
      <c r="F99" s="2"/>
      <c r="G99" s="1"/>
      <c r="H99" s="1"/>
      <c r="I99" s="1"/>
      <c r="J99" s="1"/>
      <c r="K99" s="1"/>
      <c r="L99" s="1"/>
      <c r="M99" s="1"/>
      <c r="N99" s="1"/>
      <c r="O99" s="1"/>
      <c r="P99" s="1"/>
      <c r="Q99" s="1"/>
      <c r="R99" s="1"/>
      <c r="S99" s="1"/>
      <c r="T99" s="1"/>
      <c r="U99" s="1"/>
      <c r="V99" s="1"/>
      <c r="W99" s="1"/>
      <c r="X99" s="1"/>
      <c r="Y99" s="1"/>
      <c r="Z99" s="1"/>
      <c r="AA99" s="1"/>
      <c r="AB99" s="1"/>
      <c r="AC99" s="1"/>
      <c r="AD99" s="1"/>
      <c r="AE99" s="4"/>
    </row>
    <row r="100" spans="1:31" ht="12.5" x14ac:dyDescent="0.25">
      <c r="A100" s="1"/>
      <c r="B100" s="1"/>
      <c r="C100" s="1"/>
      <c r="D100" s="2"/>
      <c r="E100" s="2"/>
      <c r="F100" s="2"/>
      <c r="G100" s="1"/>
      <c r="H100" s="1"/>
      <c r="I100" s="1"/>
      <c r="J100" s="1"/>
      <c r="K100" s="1"/>
      <c r="L100" s="1"/>
      <c r="M100" s="1"/>
      <c r="N100" s="1"/>
      <c r="O100" s="1"/>
      <c r="P100" s="1"/>
      <c r="Q100" s="1"/>
      <c r="R100" s="1"/>
      <c r="S100" s="1"/>
      <c r="T100" s="1"/>
      <c r="U100" s="1"/>
      <c r="V100" s="1"/>
      <c r="W100" s="1"/>
      <c r="X100" s="1"/>
      <c r="Y100" s="1"/>
      <c r="Z100" s="1"/>
      <c r="AA100" s="1"/>
      <c r="AB100" s="1"/>
      <c r="AC100" s="1"/>
      <c r="AD100" s="1"/>
      <c r="AE100" s="4"/>
    </row>
    <row r="101" spans="1:31" ht="12.5" x14ac:dyDescent="0.25">
      <c r="A101" s="1"/>
      <c r="B101" s="1"/>
      <c r="C101" s="1"/>
      <c r="D101" s="2"/>
      <c r="E101" s="2"/>
      <c r="F101" s="2"/>
      <c r="G101" s="1"/>
      <c r="H101" s="1"/>
      <c r="I101" s="1"/>
      <c r="J101" s="1"/>
      <c r="K101" s="1"/>
      <c r="L101" s="1"/>
      <c r="M101" s="1"/>
      <c r="N101" s="1"/>
      <c r="O101" s="1"/>
      <c r="P101" s="1"/>
      <c r="Q101" s="1"/>
      <c r="R101" s="1"/>
      <c r="S101" s="1"/>
      <c r="T101" s="1"/>
      <c r="U101" s="1"/>
      <c r="V101" s="1"/>
      <c r="W101" s="1"/>
      <c r="X101" s="1"/>
      <c r="Y101" s="1"/>
      <c r="Z101" s="1"/>
      <c r="AA101" s="1"/>
      <c r="AB101" s="1"/>
      <c r="AC101" s="1"/>
      <c r="AD101" s="1"/>
      <c r="AE101" s="4"/>
    </row>
    <row r="102" spans="1:31" ht="12.5" x14ac:dyDescent="0.25">
      <c r="A102" s="1"/>
      <c r="B102" s="1"/>
      <c r="C102" s="1"/>
      <c r="D102" s="2"/>
      <c r="E102" s="2"/>
      <c r="F102" s="2"/>
      <c r="G102" s="1"/>
      <c r="H102" s="1"/>
      <c r="I102" s="1"/>
      <c r="J102" s="1"/>
      <c r="K102" s="1"/>
      <c r="L102" s="1"/>
      <c r="M102" s="1"/>
      <c r="N102" s="1"/>
      <c r="O102" s="1"/>
      <c r="P102" s="1"/>
      <c r="Q102" s="1"/>
      <c r="R102" s="1"/>
      <c r="S102" s="1"/>
      <c r="T102" s="1"/>
      <c r="U102" s="1"/>
      <c r="V102" s="1"/>
      <c r="W102" s="1"/>
      <c r="X102" s="1"/>
      <c r="Y102" s="1"/>
      <c r="Z102" s="1"/>
      <c r="AA102" s="1"/>
      <c r="AB102" s="1"/>
      <c r="AC102" s="1"/>
      <c r="AD102" s="1"/>
      <c r="AE102" s="4"/>
    </row>
    <row r="103" spans="1:31" ht="12.5" x14ac:dyDescent="0.25">
      <c r="A103" s="1"/>
      <c r="B103" s="1"/>
      <c r="C103" s="1"/>
      <c r="D103" s="2"/>
      <c r="E103" s="2"/>
      <c r="F103" s="2"/>
      <c r="G103" s="1"/>
      <c r="H103" s="1"/>
      <c r="I103" s="1"/>
      <c r="J103" s="1"/>
      <c r="K103" s="1"/>
      <c r="L103" s="1"/>
      <c r="M103" s="1"/>
      <c r="N103" s="1"/>
      <c r="O103" s="1"/>
      <c r="P103" s="1"/>
      <c r="Q103" s="1"/>
      <c r="R103" s="1"/>
      <c r="S103" s="1"/>
      <c r="T103" s="1"/>
      <c r="U103" s="1"/>
      <c r="V103" s="1"/>
      <c r="W103" s="1"/>
      <c r="X103" s="1"/>
      <c r="Y103" s="1"/>
      <c r="Z103" s="1"/>
      <c r="AA103" s="1"/>
      <c r="AB103" s="1"/>
      <c r="AC103" s="1"/>
      <c r="AD103" s="1"/>
      <c r="AE103" s="4"/>
    </row>
    <row r="104" spans="1:31" ht="12.5" x14ac:dyDescent="0.25">
      <c r="A104" s="1"/>
      <c r="B104" s="1"/>
      <c r="C104" s="1"/>
      <c r="D104" s="2"/>
      <c r="E104" s="2"/>
      <c r="F104" s="2"/>
      <c r="G104" s="1"/>
      <c r="H104" s="1"/>
      <c r="I104" s="1"/>
      <c r="J104" s="1"/>
      <c r="K104" s="1"/>
      <c r="L104" s="1"/>
      <c r="M104" s="1"/>
      <c r="N104" s="1"/>
      <c r="O104" s="1"/>
      <c r="P104" s="1"/>
      <c r="Q104" s="1"/>
      <c r="R104" s="1"/>
      <c r="S104" s="1"/>
      <c r="T104" s="1"/>
      <c r="U104" s="1"/>
      <c r="V104" s="1"/>
      <c r="W104" s="1"/>
      <c r="X104" s="1"/>
      <c r="Y104" s="1"/>
      <c r="Z104" s="1"/>
      <c r="AA104" s="1"/>
      <c r="AB104" s="1"/>
      <c r="AC104" s="1"/>
      <c r="AD104" s="1"/>
      <c r="AE104" s="4"/>
    </row>
    <row r="105" spans="1:31" ht="12.5" x14ac:dyDescent="0.25">
      <c r="A105" s="1"/>
      <c r="B105" s="1"/>
      <c r="C105" s="1"/>
      <c r="D105" s="2"/>
      <c r="E105" s="2"/>
      <c r="F105" s="2"/>
      <c r="G105" s="1"/>
      <c r="H105" s="1"/>
      <c r="I105" s="1"/>
      <c r="J105" s="1"/>
      <c r="K105" s="1"/>
      <c r="L105" s="1"/>
      <c r="M105" s="1"/>
      <c r="N105" s="1"/>
      <c r="O105" s="1"/>
      <c r="P105" s="1"/>
      <c r="Q105" s="1"/>
      <c r="R105" s="1"/>
      <c r="S105" s="1"/>
      <c r="T105" s="1"/>
      <c r="U105" s="1"/>
      <c r="V105" s="1"/>
      <c r="W105" s="1"/>
      <c r="X105" s="1"/>
      <c r="Y105" s="1"/>
      <c r="Z105" s="1"/>
      <c r="AA105" s="1"/>
      <c r="AB105" s="1"/>
      <c r="AC105" s="1"/>
      <c r="AD105" s="1"/>
      <c r="AE105" s="4"/>
    </row>
    <row r="106" spans="1:31" ht="12.5" x14ac:dyDescent="0.25">
      <c r="A106" s="1"/>
      <c r="B106" s="1"/>
      <c r="C106" s="1"/>
      <c r="D106" s="2"/>
      <c r="E106" s="2"/>
      <c r="F106" s="2"/>
      <c r="G106" s="1"/>
      <c r="H106" s="1"/>
      <c r="I106" s="1"/>
      <c r="J106" s="1"/>
      <c r="K106" s="1"/>
      <c r="L106" s="1"/>
      <c r="M106" s="1"/>
      <c r="N106" s="1"/>
      <c r="O106" s="1"/>
      <c r="P106" s="1"/>
      <c r="Q106" s="1"/>
      <c r="R106" s="1"/>
      <c r="S106" s="1"/>
      <c r="T106" s="1"/>
      <c r="U106" s="1"/>
      <c r="V106" s="1"/>
      <c r="W106" s="1"/>
      <c r="X106" s="1"/>
      <c r="Y106" s="1"/>
      <c r="Z106" s="1"/>
      <c r="AA106" s="1"/>
      <c r="AB106" s="1"/>
      <c r="AC106" s="1"/>
      <c r="AD106" s="1"/>
      <c r="AE106" s="4"/>
    </row>
    <row r="107" spans="1:31" ht="12.5" x14ac:dyDescent="0.25">
      <c r="A107" s="1"/>
      <c r="B107" s="1"/>
      <c r="C107" s="1"/>
      <c r="D107" s="2"/>
      <c r="E107" s="2"/>
      <c r="F107" s="2"/>
      <c r="G107" s="1"/>
      <c r="H107" s="1"/>
      <c r="I107" s="1"/>
      <c r="J107" s="1"/>
      <c r="K107" s="1"/>
      <c r="L107" s="1"/>
      <c r="M107" s="1"/>
      <c r="N107" s="1"/>
      <c r="O107" s="1"/>
      <c r="P107" s="1"/>
      <c r="Q107" s="1"/>
      <c r="R107" s="1"/>
      <c r="S107" s="1"/>
      <c r="T107" s="1"/>
      <c r="U107" s="1"/>
      <c r="V107" s="1"/>
      <c r="W107" s="1"/>
      <c r="X107" s="1"/>
      <c r="Y107" s="1"/>
      <c r="Z107" s="1"/>
      <c r="AA107" s="1"/>
      <c r="AB107" s="1"/>
      <c r="AC107" s="1"/>
      <c r="AD107" s="1"/>
      <c r="AE107" s="4"/>
    </row>
    <row r="108" spans="1:31" ht="12.5" x14ac:dyDescent="0.25">
      <c r="A108" s="1"/>
      <c r="B108" s="1"/>
      <c r="C108" s="1"/>
      <c r="D108" s="2"/>
      <c r="E108" s="2"/>
      <c r="F108" s="2"/>
      <c r="G108" s="1"/>
      <c r="H108" s="1"/>
      <c r="I108" s="1"/>
      <c r="J108" s="1"/>
      <c r="K108" s="1"/>
      <c r="L108" s="1"/>
      <c r="M108" s="1"/>
      <c r="N108" s="1"/>
      <c r="O108" s="1"/>
      <c r="P108" s="1"/>
      <c r="Q108" s="1"/>
      <c r="R108" s="1"/>
      <c r="S108" s="1"/>
      <c r="T108" s="1"/>
      <c r="U108" s="1"/>
      <c r="V108" s="1"/>
      <c r="W108" s="1"/>
      <c r="X108" s="1"/>
      <c r="Y108" s="1"/>
      <c r="Z108" s="1"/>
      <c r="AA108" s="1"/>
      <c r="AB108" s="1"/>
      <c r="AC108" s="1"/>
      <c r="AD108" s="1"/>
      <c r="AE108" s="4"/>
    </row>
    <row r="109" spans="1:31" ht="12.5" x14ac:dyDescent="0.25">
      <c r="A109" s="1"/>
      <c r="B109" s="1"/>
      <c r="C109" s="1"/>
      <c r="D109" s="2"/>
      <c r="E109" s="2"/>
      <c r="F109" s="2"/>
      <c r="G109" s="1"/>
      <c r="H109" s="1"/>
      <c r="I109" s="1"/>
      <c r="J109" s="1"/>
      <c r="K109" s="1"/>
      <c r="L109" s="1"/>
      <c r="M109" s="1"/>
      <c r="N109" s="1"/>
      <c r="O109" s="1"/>
      <c r="P109" s="1"/>
      <c r="Q109" s="1"/>
      <c r="R109" s="1"/>
      <c r="S109" s="1"/>
      <c r="T109" s="1"/>
      <c r="U109" s="1"/>
      <c r="V109" s="1"/>
      <c r="W109" s="1"/>
      <c r="X109" s="1"/>
      <c r="Y109" s="1"/>
      <c r="Z109" s="1"/>
      <c r="AA109" s="1"/>
      <c r="AB109" s="1"/>
      <c r="AC109" s="1"/>
      <c r="AD109" s="1"/>
      <c r="AE109" s="4"/>
    </row>
    <row r="110" spans="1:31" ht="12.5" x14ac:dyDescent="0.25">
      <c r="A110" s="1"/>
      <c r="B110" s="1"/>
      <c r="C110" s="1"/>
      <c r="D110" s="2"/>
      <c r="E110" s="2"/>
      <c r="F110" s="2"/>
      <c r="G110" s="1"/>
      <c r="H110" s="1"/>
      <c r="I110" s="1"/>
      <c r="J110" s="1"/>
      <c r="K110" s="1"/>
      <c r="L110" s="1"/>
      <c r="M110" s="1"/>
      <c r="N110" s="1"/>
      <c r="O110" s="1"/>
      <c r="P110" s="1"/>
      <c r="Q110" s="1"/>
      <c r="R110" s="1"/>
      <c r="S110" s="1"/>
      <c r="T110" s="1"/>
      <c r="U110" s="1"/>
      <c r="V110" s="1"/>
      <c r="W110" s="1"/>
      <c r="X110" s="1"/>
      <c r="Y110" s="1"/>
      <c r="Z110" s="1"/>
      <c r="AA110" s="1"/>
      <c r="AB110" s="1"/>
      <c r="AC110" s="1"/>
      <c r="AD110" s="1"/>
      <c r="AE110" s="4"/>
    </row>
    <row r="111" spans="1:31" ht="12.5" x14ac:dyDescent="0.25">
      <c r="A111" s="1"/>
      <c r="B111" s="1"/>
      <c r="C111" s="1"/>
      <c r="D111" s="2"/>
      <c r="E111" s="2"/>
      <c r="F111" s="2"/>
      <c r="G111" s="1"/>
      <c r="H111" s="1"/>
      <c r="I111" s="1"/>
      <c r="J111" s="1"/>
      <c r="K111" s="1"/>
      <c r="L111" s="1"/>
      <c r="M111" s="1"/>
      <c r="N111" s="1"/>
      <c r="O111" s="1"/>
      <c r="P111" s="1"/>
      <c r="Q111" s="1"/>
      <c r="R111" s="1"/>
      <c r="S111" s="1"/>
      <c r="T111" s="1"/>
      <c r="U111" s="1"/>
      <c r="V111" s="1"/>
      <c r="W111" s="1"/>
      <c r="X111" s="1"/>
      <c r="Y111" s="1"/>
      <c r="Z111" s="1"/>
      <c r="AA111" s="1"/>
      <c r="AB111" s="1"/>
      <c r="AC111" s="1"/>
      <c r="AD111" s="1"/>
      <c r="AE111" s="4"/>
    </row>
    <row r="112" spans="1:31" ht="12.5" x14ac:dyDescent="0.25">
      <c r="A112" s="1"/>
      <c r="B112" s="1"/>
      <c r="C112" s="1"/>
      <c r="D112" s="2"/>
      <c r="E112" s="2"/>
      <c r="F112" s="2"/>
      <c r="G112" s="1"/>
      <c r="H112" s="1"/>
      <c r="I112" s="1"/>
      <c r="J112" s="1"/>
      <c r="K112" s="1"/>
      <c r="L112" s="1"/>
      <c r="M112" s="1"/>
      <c r="N112" s="1"/>
      <c r="O112" s="1"/>
      <c r="P112" s="1"/>
      <c r="Q112" s="1"/>
      <c r="R112" s="1"/>
      <c r="S112" s="1"/>
      <c r="T112" s="1"/>
      <c r="U112" s="1"/>
      <c r="V112" s="1"/>
      <c r="W112" s="1"/>
      <c r="X112" s="1"/>
      <c r="Y112" s="1"/>
      <c r="Z112" s="1"/>
      <c r="AA112" s="1"/>
      <c r="AB112" s="1"/>
      <c r="AC112" s="1"/>
      <c r="AD112" s="1"/>
      <c r="AE112" s="4"/>
    </row>
    <row r="113" spans="1:31" ht="12.5" x14ac:dyDescent="0.25">
      <c r="A113" s="1"/>
      <c r="B113" s="1"/>
      <c r="C113" s="1"/>
      <c r="D113" s="2"/>
      <c r="E113" s="2"/>
      <c r="F113" s="2"/>
      <c r="G113" s="1"/>
      <c r="H113" s="1"/>
      <c r="I113" s="1"/>
      <c r="J113" s="1"/>
      <c r="K113" s="1"/>
      <c r="L113" s="1"/>
      <c r="M113" s="1"/>
      <c r="N113" s="1"/>
      <c r="O113" s="1"/>
      <c r="P113" s="1"/>
      <c r="Q113" s="1"/>
      <c r="R113" s="1"/>
      <c r="S113" s="1"/>
      <c r="T113" s="1"/>
      <c r="U113" s="1"/>
      <c r="V113" s="1"/>
      <c r="W113" s="1"/>
      <c r="X113" s="1"/>
      <c r="Y113" s="1"/>
      <c r="Z113" s="1"/>
      <c r="AA113" s="1"/>
      <c r="AB113" s="1"/>
      <c r="AC113" s="1"/>
      <c r="AD113" s="1"/>
      <c r="AE113" s="4"/>
    </row>
    <row r="114" spans="1:31" ht="12.5" x14ac:dyDescent="0.25">
      <c r="A114" s="1"/>
      <c r="B114" s="1"/>
      <c r="C114" s="1"/>
      <c r="D114" s="2"/>
      <c r="E114" s="2"/>
      <c r="F114" s="2"/>
      <c r="G114" s="1"/>
      <c r="H114" s="1"/>
      <c r="I114" s="1"/>
      <c r="J114" s="1"/>
      <c r="K114" s="1"/>
      <c r="L114" s="1"/>
      <c r="M114" s="1"/>
      <c r="N114" s="1"/>
      <c r="O114" s="1"/>
      <c r="P114" s="1"/>
      <c r="Q114" s="1"/>
      <c r="R114" s="1"/>
      <c r="S114" s="1"/>
      <c r="T114" s="1"/>
      <c r="U114" s="1"/>
      <c r="V114" s="1"/>
      <c r="W114" s="1"/>
      <c r="X114" s="1"/>
      <c r="Y114" s="1"/>
      <c r="Z114" s="1"/>
      <c r="AA114" s="1"/>
      <c r="AB114" s="1"/>
      <c r="AC114" s="1"/>
      <c r="AD114" s="1"/>
      <c r="AE114" s="4"/>
    </row>
    <row r="115" spans="1:31" ht="12.5" x14ac:dyDescent="0.25">
      <c r="A115" s="1"/>
      <c r="B115" s="1"/>
      <c r="C115" s="1"/>
      <c r="D115" s="2"/>
      <c r="E115" s="2"/>
      <c r="F115" s="2"/>
      <c r="G115" s="1"/>
      <c r="H115" s="1"/>
      <c r="I115" s="1"/>
      <c r="J115" s="1"/>
      <c r="K115" s="1"/>
      <c r="L115" s="1"/>
      <c r="M115" s="1"/>
      <c r="N115" s="1"/>
      <c r="O115" s="1"/>
      <c r="P115" s="1"/>
      <c r="Q115" s="1"/>
      <c r="R115" s="1"/>
      <c r="S115" s="1"/>
      <c r="T115" s="1"/>
      <c r="U115" s="1"/>
      <c r="V115" s="1"/>
      <c r="W115" s="1"/>
      <c r="X115" s="1"/>
      <c r="Y115" s="1"/>
      <c r="Z115" s="1"/>
      <c r="AA115" s="1"/>
      <c r="AB115" s="1"/>
      <c r="AC115" s="1"/>
      <c r="AD115" s="1"/>
      <c r="AE115" s="4"/>
    </row>
    <row r="116" spans="1:31" ht="12.5" x14ac:dyDescent="0.25">
      <c r="A116" s="1"/>
      <c r="B116" s="1"/>
      <c r="C116" s="1"/>
      <c r="D116" s="2"/>
      <c r="E116" s="2"/>
      <c r="F116" s="2"/>
      <c r="G116" s="1"/>
      <c r="H116" s="1"/>
      <c r="I116" s="1"/>
      <c r="J116" s="1"/>
      <c r="K116" s="1"/>
      <c r="L116" s="1"/>
      <c r="M116" s="1"/>
      <c r="N116" s="1"/>
      <c r="O116" s="1"/>
      <c r="P116" s="1"/>
      <c r="Q116" s="1"/>
      <c r="R116" s="1"/>
      <c r="S116" s="1"/>
      <c r="T116" s="1"/>
      <c r="U116" s="1"/>
      <c r="V116" s="1"/>
      <c r="W116" s="1"/>
      <c r="X116" s="1"/>
      <c r="Y116" s="1"/>
      <c r="Z116" s="1"/>
      <c r="AA116" s="1"/>
      <c r="AB116" s="1"/>
      <c r="AC116" s="1"/>
      <c r="AD116" s="1"/>
      <c r="AE116" s="4"/>
    </row>
    <row r="117" spans="1:31" ht="12.5" x14ac:dyDescent="0.25">
      <c r="A117" s="1"/>
      <c r="B117" s="1"/>
      <c r="C117" s="1"/>
      <c r="D117" s="2"/>
      <c r="E117" s="2"/>
      <c r="F117" s="2"/>
      <c r="G117" s="1"/>
      <c r="H117" s="1"/>
      <c r="I117" s="1"/>
      <c r="J117" s="1"/>
      <c r="K117" s="1"/>
      <c r="L117" s="1"/>
      <c r="M117" s="1"/>
      <c r="N117" s="1"/>
      <c r="O117" s="1"/>
      <c r="P117" s="1"/>
      <c r="Q117" s="1"/>
      <c r="R117" s="1"/>
      <c r="S117" s="1"/>
      <c r="T117" s="1"/>
      <c r="U117" s="1"/>
      <c r="V117" s="1"/>
      <c r="W117" s="1"/>
      <c r="X117" s="1"/>
      <c r="Y117" s="1"/>
      <c r="Z117" s="1"/>
      <c r="AA117" s="1"/>
      <c r="AB117" s="1"/>
      <c r="AC117" s="1"/>
      <c r="AD117" s="1"/>
      <c r="AE117" s="4"/>
    </row>
    <row r="118" spans="1:31" ht="12.5" x14ac:dyDescent="0.25">
      <c r="A118" s="1"/>
      <c r="B118" s="1"/>
      <c r="C118" s="1"/>
      <c r="D118" s="2"/>
      <c r="E118" s="2"/>
      <c r="F118" s="2"/>
      <c r="G118" s="1"/>
      <c r="H118" s="1"/>
      <c r="I118" s="1"/>
      <c r="J118" s="1"/>
      <c r="K118" s="1"/>
      <c r="L118" s="1"/>
      <c r="M118" s="1"/>
      <c r="N118" s="1"/>
      <c r="O118" s="1"/>
      <c r="P118" s="1"/>
      <c r="Q118" s="1"/>
      <c r="R118" s="1"/>
      <c r="S118" s="1"/>
      <c r="T118" s="1"/>
      <c r="U118" s="1"/>
      <c r="V118" s="1"/>
      <c r="W118" s="1"/>
      <c r="X118" s="1"/>
      <c r="Y118" s="1"/>
      <c r="Z118" s="1"/>
      <c r="AA118" s="1"/>
      <c r="AB118" s="1"/>
      <c r="AC118" s="1"/>
      <c r="AD118" s="1"/>
      <c r="AE118" s="4"/>
    </row>
    <row r="119" spans="1:31" ht="12.5" x14ac:dyDescent="0.25">
      <c r="A119" s="1"/>
      <c r="B119" s="1"/>
      <c r="C119" s="1"/>
      <c r="D119" s="2"/>
      <c r="E119" s="2"/>
      <c r="F119" s="2"/>
      <c r="G119" s="1"/>
      <c r="H119" s="1"/>
      <c r="I119" s="1"/>
      <c r="J119" s="1"/>
      <c r="K119" s="1"/>
      <c r="L119" s="1"/>
      <c r="M119" s="1"/>
      <c r="N119" s="1"/>
      <c r="O119" s="1"/>
      <c r="P119" s="1"/>
      <c r="Q119" s="1"/>
      <c r="R119" s="1"/>
      <c r="S119" s="1"/>
      <c r="T119" s="1"/>
      <c r="U119" s="1"/>
      <c r="V119" s="1"/>
      <c r="W119" s="1"/>
      <c r="X119" s="1"/>
      <c r="Y119" s="1"/>
      <c r="Z119" s="1"/>
      <c r="AA119" s="1"/>
      <c r="AB119" s="1"/>
      <c r="AC119" s="1"/>
      <c r="AD119" s="1"/>
      <c r="AE119" s="4"/>
    </row>
    <row r="120" spans="1:31" ht="12.5" x14ac:dyDescent="0.25">
      <c r="A120" s="1"/>
      <c r="B120" s="1"/>
      <c r="C120" s="1"/>
      <c r="D120" s="2"/>
      <c r="E120" s="2"/>
      <c r="F120" s="2"/>
      <c r="G120" s="1"/>
      <c r="H120" s="1"/>
      <c r="I120" s="1"/>
      <c r="J120" s="1"/>
      <c r="K120" s="1"/>
      <c r="L120" s="1"/>
      <c r="M120" s="1"/>
      <c r="N120" s="1"/>
      <c r="O120" s="1"/>
      <c r="P120" s="1"/>
      <c r="Q120" s="1"/>
      <c r="R120" s="1"/>
      <c r="S120" s="1"/>
      <c r="T120" s="1"/>
      <c r="U120" s="1"/>
      <c r="V120" s="1"/>
      <c r="W120" s="1"/>
      <c r="X120" s="1"/>
      <c r="Y120" s="1"/>
      <c r="Z120" s="1"/>
      <c r="AA120" s="1"/>
      <c r="AB120" s="1"/>
      <c r="AC120" s="1"/>
      <c r="AD120" s="1"/>
      <c r="AE120" s="4"/>
    </row>
    <row r="121" spans="1:31" ht="12.5" x14ac:dyDescent="0.25">
      <c r="A121" s="1"/>
      <c r="B121" s="1"/>
      <c r="C121" s="1"/>
      <c r="D121" s="2"/>
      <c r="E121" s="2"/>
      <c r="F121" s="2"/>
      <c r="G121" s="1"/>
      <c r="H121" s="1"/>
      <c r="I121" s="1"/>
      <c r="J121" s="1"/>
      <c r="K121" s="1"/>
      <c r="L121" s="1"/>
      <c r="M121" s="1"/>
      <c r="N121" s="1"/>
      <c r="O121" s="1"/>
      <c r="P121" s="1"/>
      <c r="Q121" s="1"/>
      <c r="R121" s="1"/>
      <c r="S121" s="1"/>
      <c r="T121" s="1"/>
      <c r="U121" s="1"/>
      <c r="V121" s="1"/>
      <c r="W121" s="1"/>
      <c r="X121" s="1"/>
      <c r="Y121" s="1"/>
      <c r="Z121" s="1"/>
      <c r="AA121" s="1"/>
      <c r="AB121" s="1"/>
      <c r="AC121" s="1"/>
      <c r="AD121" s="1"/>
      <c r="AE121" s="4"/>
    </row>
    <row r="122" spans="1:31" ht="12.5" x14ac:dyDescent="0.25">
      <c r="A122" s="1"/>
      <c r="B122" s="1"/>
      <c r="C122" s="1"/>
      <c r="D122" s="2"/>
      <c r="E122" s="2"/>
      <c r="F122" s="2"/>
      <c r="G122" s="1"/>
      <c r="H122" s="1"/>
      <c r="I122" s="1"/>
      <c r="J122" s="1"/>
      <c r="K122" s="1"/>
      <c r="L122" s="1"/>
      <c r="M122" s="1"/>
      <c r="N122" s="1"/>
      <c r="O122" s="1"/>
      <c r="P122" s="1"/>
      <c r="Q122" s="1"/>
      <c r="R122" s="1"/>
      <c r="S122" s="1"/>
      <c r="T122" s="1"/>
      <c r="U122" s="1"/>
      <c r="V122" s="1"/>
      <c r="W122" s="1"/>
      <c r="X122" s="1"/>
      <c r="Y122" s="1"/>
      <c r="Z122" s="1"/>
      <c r="AA122" s="1"/>
      <c r="AB122" s="1"/>
      <c r="AC122" s="1"/>
      <c r="AD122" s="1"/>
      <c r="AE122" s="4"/>
    </row>
    <row r="123" spans="1:31" ht="12.5" x14ac:dyDescent="0.25">
      <c r="A123" s="1"/>
      <c r="B123" s="1"/>
      <c r="C123" s="1"/>
      <c r="D123" s="2"/>
      <c r="E123" s="2"/>
      <c r="F123" s="2"/>
      <c r="G123" s="1"/>
      <c r="H123" s="1"/>
      <c r="I123" s="1"/>
      <c r="J123" s="1"/>
      <c r="K123" s="1"/>
      <c r="L123" s="1"/>
      <c r="M123" s="1"/>
      <c r="N123" s="1"/>
      <c r="O123" s="1"/>
      <c r="P123" s="1"/>
      <c r="Q123" s="1"/>
      <c r="R123" s="1"/>
      <c r="S123" s="1"/>
      <c r="T123" s="1"/>
      <c r="U123" s="1"/>
      <c r="V123" s="1"/>
      <c r="W123" s="1"/>
      <c r="X123" s="1"/>
      <c r="Y123" s="1"/>
      <c r="Z123" s="1"/>
      <c r="AA123" s="1"/>
      <c r="AB123" s="1"/>
      <c r="AC123" s="1"/>
      <c r="AD123" s="1"/>
      <c r="AE123" s="4"/>
    </row>
    <row r="124" spans="1:31" ht="12.5" x14ac:dyDescent="0.25">
      <c r="A124" s="1"/>
      <c r="B124" s="1"/>
      <c r="C124" s="1"/>
      <c r="D124" s="2"/>
      <c r="E124" s="2"/>
      <c r="F124" s="2"/>
      <c r="G124" s="1"/>
      <c r="H124" s="1"/>
      <c r="I124" s="1"/>
      <c r="J124" s="1"/>
      <c r="K124" s="1"/>
      <c r="L124" s="1"/>
      <c r="M124" s="1"/>
      <c r="N124" s="1"/>
      <c r="O124" s="1"/>
      <c r="P124" s="1"/>
      <c r="Q124" s="1"/>
      <c r="R124" s="1"/>
      <c r="S124" s="1"/>
      <c r="T124" s="1"/>
      <c r="U124" s="1"/>
      <c r="V124" s="1"/>
      <c r="W124" s="1"/>
      <c r="X124" s="1"/>
      <c r="Y124" s="1"/>
      <c r="Z124" s="1"/>
      <c r="AA124" s="1"/>
      <c r="AB124" s="1"/>
      <c r="AC124" s="1"/>
      <c r="AD124" s="1"/>
      <c r="AE124" s="4"/>
    </row>
    <row r="125" spans="1:31" ht="12.5" x14ac:dyDescent="0.25">
      <c r="A125" s="1"/>
      <c r="B125" s="1"/>
      <c r="C125" s="1"/>
      <c r="D125" s="2"/>
      <c r="E125" s="2"/>
      <c r="F125" s="2"/>
      <c r="G125" s="1"/>
      <c r="H125" s="1"/>
      <c r="I125" s="1"/>
      <c r="J125" s="1"/>
      <c r="K125" s="1"/>
      <c r="L125" s="1"/>
      <c r="M125" s="1"/>
      <c r="N125" s="1"/>
      <c r="O125" s="1"/>
      <c r="P125" s="1"/>
      <c r="Q125" s="1"/>
      <c r="R125" s="1"/>
      <c r="S125" s="1"/>
      <c r="T125" s="1"/>
      <c r="U125" s="1"/>
      <c r="V125" s="1"/>
      <c r="W125" s="1"/>
      <c r="X125" s="1"/>
      <c r="Y125" s="1"/>
      <c r="Z125" s="1"/>
      <c r="AA125" s="1"/>
      <c r="AB125" s="1"/>
      <c r="AC125" s="1"/>
      <c r="AD125" s="1"/>
      <c r="AE125" s="4"/>
    </row>
    <row r="126" spans="1:31" ht="12.5" x14ac:dyDescent="0.25">
      <c r="A126" s="1"/>
      <c r="B126" s="1"/>
      <c r="C126" s="1"/>
      <c r="D126" s="2"/>
      <c r="E126" s="2"/>
      <c r="F126" s="2"/>
      <c r="G126" s="1"/>
      <c r="H126" s="1"/>
      <c r="I126" s="1"/>
      <c r="J126" s="1"/>
      <c r="K126" s="1"/>
      <c r="L126" s="1"/>
      <c r="M126" s="1"/>
      <c r="N126" s="1"/>
      <c r="O126" s="1"/>
      <c r="P126" s="1"/>
      <c r="Q126" s="1"/>
      <c r="R126" s="1"/>
      <c r="S126" s="1"/>
      <c r="T126" s="1"/>
      <c r="U126" s="1"/>
      <c r="V126" s="1"/>
      <c r="W126" s="1"/>
      <c r="X126" s="1"/>
      <c r="Y126" s="1"/>
      <c r="Z126" s="1"/>
      <c r="AA126" s="1"/>
      <c r="AB126" s="1"/>
      <c r="AC126" s="1"/>
      <c r="AD126" s="1"/>
      <c r="AE126" s="4"/>
    </row>
    <row r="127" spans="1:31" ht="12.5" x14ac:dyDescent="0.25">
      <c r="A127" s="1"/>
      <c r="B127" s="1"/>
      <c r="C127" s="1"/>
      <c r="D127" s="2"/>
      <c r="E127" s="2"/>
      <c r="F127" s="2"/>
      <c r="G127" s="1"/>
      <c r="H127" s="1"/>
      <c r="I127" s="1"/>
      <c r="J127" s="1"/>
      <c r="K127" s="1"/>
      <c r="L127" s="1"/>
      <c r="M127" s="1"/>
      <c r="N127" s="1"/>
      <c r="O127" s="1"/>
      <c r="P127" s="1"/>
      <c r="Q127" s="1"/>
      <c r="R127" s="1"/>
      <c r="S127" s="1"/>
      <c r="T127" s="1"/>
      <c r="U127" s="1"/>
      <c r="V127" s="1"/>
      <c r="W127" s="1"/>
      <c r="X127" s="1"/>
      <c r="Y127" s="1"/>
      <c r="Z127" s="1"/>
      <c r="AA127" s="1"/>
      <c r="AB127" s="1"/>
      <c r="AC127" s="1"/>
      <c r="AD127" s="1"/>
      <c r="AE127" s="4"/>
    </row>
    <row r="128" spans="1:31" ht="12.5" x14ac:dyDescent="0.25">
      <c r="A128" s="1"/>
      <c r="B128" s="1"/>
      <c r="C128" s="1"/>
      <c r="D128" s="2"/>
      <c r="E128" s="2"/>
      <c r="F128" s="2"/>
      <c r="G128" s="1"/>
      <c r="H128" s="1"/>
      <c r="I128" s="1"/>
      <c r="J128" s="1"/>
      <c r="K128" s="1"/>
      <c r="L128" s="1"/>
      <c r="M128" s="1"/>
      <c r="N128" s="1"/>
      <c r="O128" s="1"/>
      <c r="P128" s="1"/>
      <c r="Q128" s="1"/>
      <c r="R128" s="1"/>
      <c r="S128" s="1"/>
      <c r="T128" s="1"/>
      <c r="U128" s="1"/>
      <c r="V128" s="1"/>
      <c r="W128" s="1"/>
      <c r="X128" s="1"/>
      <c r="Y128" s="1"/>
      <c r="Z128" s="1"/>
      <c r="AA128" s="1"/>
      <c r="AB128" s="1"/>
      <c r="AC128" s="1"/>
      <c r="AD128" s="1"/>
      <c r="AE128" s="4"/>
    </row>
    <row r="129" spans="1:31" ht="12.5" x14ac:dyDescent="0.25">
      <c r="A129" s="1"/>
      <c r="B129" s="1"/>
      <c r="C129" s="1"/>
      <c r="D129" s="2"/>
      <c r="E129" s="2"/>
      <c r="F129" s="2"/>
      <c r="G129" s="1"/>
      <c r="H129" s="1"/>
      <c r="I129" s="1"/>
      <c r="J129" s="1"/>
      <c r="K129" s="1"/>
      <c r="L129" s="1"/>
      <c r="M129" s="1"/>
      <c r="N129" s="1"/>
      <c r="O129" s="1"/>
      <c r="P129" s="1"/>
      <c r="Q129" s="1"/>
      <c r="R129" s="1"/>
      <c r="S129" s="1"/>
      <c r="T129" s="1"/>
      <c r="U129" s="1"/>
      <c r="V129" s="1"/>
      <c r="W129" s="1"/>
      <c r="X129" s="1"/>
      <c r="Y129" s="1"/>
      <c r="Z129" s="1"/>
      <c r="AA129" s="1"/>
      <c r="AB129" s="1"/>
      <c r="AC129" s="1"/>
      <c r="AD129" s="1"/>
      <c r="AE129" s="4"/>
    </row>
    <row r="130" spans="1:31" ht="12.5" x14ac:dyDescent="0.25">
      <c r="A130" s="1"/>
      <c r="B130" s="1"/>
      <c r="C130" s="1"/>
      <c r="D130" s="2"/>
      <c r="E130" s="2"/>
      <c r="F130" s="2"/>
      <c r="G130" s="1"/>
      <c r="H130" s="1"/>
      <c r="I130" s="1"/>
      <c r="J130" s="1"/>
      <c r="K130" s="1"/>
      <c r="L130" s="1"/>
      <c r="M130" s="1"/>
      <c r="N130" s="1"/>
      <c r="O130" s="1"/>
      <c r="P130" s="1"/>
      <c r="Q130" s="1"/>
      <c r="R130" s="1"/>
      <c r="S130" s="1"/>
      <c r="T130" s="1"/>
      <c r="U130" s="1"/>
      <c r="V130" s="1"/>
      <c r="W130" s="1"/>
      <c r="X130" s="1"/>
      <c r="Y130" s="1"/>
      <c r="Z130" s="1"/>
      <c r="AA130" s="1"/>
      <c r="AB130" s="1"/>
      <c r="AC130" s="1"/>
      <c r="AD130" s="1"/>
      <c r="AE130" s="4"/>
    </row>
    <row r="131" spans="1:31" ht="12.5" x14ac:dyDescent="0.25">
      <c r="A131" s="1"/>
      <c r="B131" s="1"/>
      <c r="C131" s="1"/>
      <c r="D131" s="2"/>
      <c r="E131" s="2"/>
      <c r="F131" s="2"/>
      <c r="G131" s="1"/>
      <c r="H131" s="1"/>
      <c r="I131" s="1"/>
      <c r="J131" s="1"/>
      <c r="K131" s="1"/>
      <c r="L131" s="1"/>
      <c r="M131" s="1"/>
      <c r="N131" s="1"/>
      <c r="O131" s="1"/>
      <c r="P131" s="1"/>
      <c r="Q131" s="1"/>
      <c r="R131" s="1"/>
      <c r="S131" s="1"/>
      <c r="T131" s="1"/>
      <c r="U131" s="1"/>
      <c r="V131" s="1"/>
      <c r="W131" s="1"/>
      <c r="X131" s="1"/>
      <c r="Y131" s="1"/>
      <c r="Z131" s="1"/>
      <c r="AA131" s="1"/>
      <c r="AB131" s="1"/>
      <c r="AC131" s="1"/>
      <c r="AD131" s="1"/>
      <c r="AE131" s="4"/>
    </row>
    <row r="132" spans="1:31" ht="12.5" x14ac:dyDescent="0.25">
      <c r="A132" s="1"/>
      <c r="B132" s="1"/>
      <c r="C132" s="1"/>
      <c r="D132" s="2"/>
      <c r="E132" s="2"/>
      <c r="F132" s="2"/>
      <c r="G132" s="1"/>
      <c r="H132" s="1"/>
      <c r="I132" s="1"/>
      <c r="J132" s="1"/>
      <c r="K132" s="1"/>
      <c r="L132" s="1"/>
      <c r="M132" s="1"/>
      <c r="N132" s="1"/>
      <c r="O132" s="1"/>
      <c r="P132" s="1"/>
      <c r="Q132" s="1"/>
      <c r="R132" s="1"/>
      <c r="S132" s="1"/>
      <c r="T132" s="1"/>
      <c r="U132" s="1"/>
      <c r="V132" s="1"/>
      <c r="W132" s="1"/>
      <c r="X132" s="1"/>
      <c r="Y132" s="1"/>
      <c r="Z132" s="1"/>
      <c r="AA132" s="1"/>
      <c r="AB132" s="1"/>
      <c r="AC132" s="1"/>
      <c r="AD132" s="1"/>
      <c r="AE132" s="4"/>
    </row>
    <row r="133" spans="1:31" ht="12.5" x14ac:dyDescent="0.25">
      <c r="A133" s="1"/>
      <c r="B133" s="1"/>
      <c r="C133" s="1"/>
      <c r="D133" s="2"/>
      <c r="E133" s="2"/>
      <c r="F133" s="2"/>
      <c r="G133" s="1"/>
      <c r="H133" s="1"/>
      <c r="I133" s="1"/>
      <c r="J133" s="1"/>
      <c r="K133" s="1"/>
      <c r="L133" s="1"/>
      <c r="M133" s="1"/>
      <c r="N133" s="1"/>
      <c r="O133" s="1"/>
      <c r="P133" s="1"/>
      <c r="Q133" s="1"/>
      <c r="R133" s="1"/>
      <c r="S133" s="1"/>
      <c r="T133" s="1"/>
      <c r="U133" s="1"/>
      <c r="V133" s="1"/>
      <c r="W133" s="1"/>
      <c r="X133" s="1"/>
      <c r="Y133" s="1"/>
      <c r="Z133" s="1"/>
      <c r="AA133" s="1"/>
      <c r="AB133" s="1"/>
      <c r="AC133" s="1"/>
      <c r="AD133" s="1"/>
      <c r="AE133" s="4"/>
    </row>
    <row r="134" spans="1:31" ht="12.5" x14ac:dyDescent="0.25">
      <c r="A134" s="1"/>
      <c r="B134" s="1"/>
      <c r="C134" s="1"/>
      <c r="D134" s="2"/>
      <c r="E134" s="2"/>
      <c r="F134" s="2"/>
      <c r="G134" s="1"/>
      <c r="H134" s="1"/>
      <c r="I134" s="1"/>
      <c r="J134" s="1"/>
      <c r="K134" s="1"/>
      <c r="L134" s="1"/>
      <c r="M134" s="1"/>
      <c r="N134" s="1"/>
      <c r="O134" s="1"/>
      <c r="P134" s="1"/>
      <c r="Q134" s="1"/>
      <c r="R134" s="1"/>
      <c r="S134" s="1"/>
      <c r="T134" s="1"/>
      <c r="U134" s="1"/>
      <c r="V134" s="1"/>
      <c r="W134" s="1"/>
      <c r="X134" s="1"/>
      <c r="Y134" s="1"/>
      <c r="Z134" s="1"/>
      <c r="AA134" s="1"/>
      <c r="AB134" s="1"/>
      <c r="AC134" s="1"/>
      <c r="AD134" s="1"/>
      <c r="AE134" s="4"/>
    </row>
    <row r="135" spans="1:31" ht="12.5" x14ac:dyDescent="0.25">
      <c r="A135" s="1"/>
      <c r="B135" s="1"/>
      <c r="C135" s="1"/>
      <c r="D135" s="2"/>
      <c r="E135" s="2"/>
      <c r="F135" s="2"/>
      <c r="G135" s="1"/>
      <c r="H135" s="1"/>
      <c r="I135" s="1"/>
      <c r="J135" s="1"/>
      <c r="K135" s="1"/>
      <c r="L135" s="1"/>
      <c r="M135" s="1"/>
      <c r="N135" s="1"/>
      <c r="O135" s="1"/>
      <c r="P135" s="1"/>
      <c r="Q135" s="1"/>
      <c r="R135" s="1"/>
      <c r="S135" s="1"/>
      <c r="T135" s="1"/>
      <c r="U135" s="1"/>
      <c r="V135" s="1"/>
      <c r="W135" s="1"/>
      <c r="X135" s="1"/>
      <c r="Y135" s="1"/>
      <c r="Z135" s="1"/>
      <c r="AA135" s="1"/>
      <c r="AB135" s="1"/>
      <c r="AC135" s="1"/>
      <c r="AD135" s="1"/>
      <c r="AE135" s="4"/>
    </row>
    <row r="136" spans="1:31" ht="12.5" x14ac:dyDescent="0.25">
      <c r="A136" s="1"/>
      <c r="B136" s="1"/>
      <c r="C136" s="1"/>
      <c r="D136" s="2"/>
      <c r="E136" s="2"/>
      <c r="F136" s="2"/>
      <c r="G136" s="1"/>
      <c r="H136" s="1"/>
      <c r="I136" s="1"/>
      <c r="J136" s="1"/>
      <c r="K136" s="1"/>
      <c r="L136" s="1"/>
      <c r="M136" s="1"/>
      <c r="N136" s="1"/>
      <c r="O136" s="1"/>
      <c r="P136" s="1"/>
      <c r="Q136" s="1"/>
      <c r="R136" s="1"/>
      <c r="S136" s="1"/>
      <c r="T136" s="1"/>
      <c r="U136" s="1"/>
      <c r="V136" s="1"/>
      <c r="W136" s="1"/>
      <c r="X136" s="1"/>
      <c r="Y136" s="1"/>
      <c r="Z136" s="1"/>
      <c r="AA136" s="1"/>
      <c r="AB136" s="1"/>
      <c r="AC136" s="1"/>
      <c r="AD136" s="1"/>
      <c r="AE136" s="4"/>
    </row>
    <row r="137" spans="1:31" ht="12.5" x14ac:dyDescent="0.25">
      <c r="A137" s="1"/>
      <c r="B137" s="1"/>
      <c r="C137" s="1"/>
      <c r="D137" s="2"/>
      <c r="E137" s="2"/>
      <c r="F137" s="2"/>
      <c r="G137" s="1"/>
      <c r="H137" s="1"/>
      <c r="I137" s="1"/>
      <c r="J137" s="1"/>
      <c r="K137" s="1"/>
      <c r="L137" s="1"/>
      <c r="M137" s="1"/>
      <c r="N137" s="1"/>
      <c r="O137" s="1"/>
      <c r="P137" s="1"/>
      <c r="Q137" s="1"/>
      <c r="R137" s="1"/>
      <c r="S137" s="1"/>
      <c r="T137" s="1"/>
      <c r="U137" s="1"/>
      <c r="V137" s="1"/>
      <c r="W137" s="1"/>
      <c r="X137" s="1"/>
      <c r="Y137" s="1"/>
      <c r="Z137" s="1"/>
      <c r="AA137" s="1"/>
      <c r="AB137" s="1"/>
      <c r="AC137" s="1"/>
      <c r="AD137" s="1"/>
      <c r="AE137" s="4"/>
    </row>
    <row r="138" spans="1:31" ht="12.5" x14ac:dyDescent="0.25">
      <c r="A138" s="1"/>
      <c r="B138" s="1"/>
      <c r="C138" s="1"/>
      <c r="D138" s="2"/>
      <c r="E138" s="2"/>
      <c r="F138" s="2"/>
      <c r="G138" s="1"/>
      <c r="H138" s="1"/>
      <c r="I138" s="1"/>
      <c r="J138" s="1"/>
      <c r="K138" s="1"/>
      <c r="L138" s="1"/>
      <c r="M138" s="1"/>
      <c r="N138" s="1"/>
      <c r="O138" s="1"/>
      <c r="P138" s="1"/>
      <c r="Q138" s="1"/>
      <c r="R138" s="1"/>
      <c r="S138" s="1"/>
      <c r="T138" s="1"/>
      <c r="U138" s="1"/>
      <c r="V138" s="1"/>
      <c r="W138" s="1"/>
      <c r="X138" s="1"/>
      <c r="Y138" s="1"/>
      <c r="Z138" s="1"/>
      <c r="AA138" s="1"/>
      <c r="AB138" s="1"/>
      <c r="AC138" s="1"/>
      <c r="AD138" s="1"/>
      <c r="AE138" s="4"/>
    </row>
    <row r="139" spans="1:31" ht="12.5" x14ac:dyDescent="0.25">
      <c r="A139" s="1"/>
      <c r="B139" s="1"/>
      <c r="C139" s="1"/>
      <c r="D139" s="2"/>
      <c r="E139" s="2"/>
      <c r="F139" s="2"/>
      <c r="G139" s="1"/>
      <c r="H139" s="1"/>
      <c r="I139" s="1"/>
      <c r="J139" s="1"/>
      <c r="K139" s="1"/>
      <c r="L139" s="1"/>
      <c r="M139" s="1"/>
      <c r="N139" s="1"/>
      <c r="O139" s="1"/>
      <c r="P139" s="1"/>
      <c r="Q139" s="1"/>
      <c r="R139" s="1"/>
      <c r="S139" s="1"/>
      <c r="T139" s="1"/>
      <c r="U139" s="1"/>
      <c r="V139" s="1"/>
      <c r="W139" s="1"/>
      <c r="X139" s="1"/>
      <c r="Y139" s="1"/>
      <c r="Z139" s="1"/>
      <c r="AA139" s="1"/>
      <c r="AB139" s="1"/>
      <c r="AC139" s="1"/>
      <c r="AD139" s="1"/>
      <c r="AE139" s="4"/>
    </row>
    <row r="140" spans="1:31" ht="12.5" x14ac:dyDescent="0.25">
      <c r="A140" s="1"/>
      <c r="B140" s="1"/>
      <c r="C140" s="1"/>
      <c r="D140" s="2"/>
      <c r="E140" s="2"/>
      <c r="F140" s="2"/>
      <c r="G140" s="1"/>
      <c r="H140" s="1"/>
      <c r="I140" s="1"/>
      <c r="J140" s="1"/>
      <c r="K140" s="1"/>
      <c r="L140" s="1"/>
      <c r="M140" s="1"/>
      <c r="N140" s="1"/>
      <c r="O140" s="1"/>
      <c r="P140" s="1"/>
      <c r="Q140" s="1"/>
      <c r="R140" s="1"/>
      <c r="S140" s="1"/>
      <c r="T140" s="1"/>
      <c r="U140" s="1"/>
      <c r="V140" s="1"/>
      <c r="W140" s="1"/>
      <c r="X140" s="1"/>
      <c r="Y140" s="1"/>
      <c r="Z140" s="1"/>
      <c r="AA140" s="1"/>
      <c r="AB140" s="1"/>
      <c r="AC140" s="1"/>
      <c r="AD140" s="1"/>
      <c r="AE140" s="4"/>
    </row>
    <row r="141" spans="1:31" ht="12.5" x14ac:dyDescent="0.25">
      <c r="A141" s="1"/>
      <c r="B141" s="1"/>
      <c r="C141" s="1"/>
      <c r="D141" s="2"/>
      <c r="E141" s="2"/>
      <c r="F141" s="2"/>
      <c r="G141" s="1"/>
      <c r="H141" s="1"/>
      <c r="I141" s="1"/>
      <c r="J141" s="1"/>
      <c r="K141" s="1"/>
      <c r="L141" s="1"/>
      <c r="M141" s="1"/>
      <c r="N141" s="1"/>
      <c r="O141" s="1"/>
      <c r="P141" s="1"/>
      <c r="Q141" s="1"/>
      <c r="R141" s="1"/>
      <c r="S141" s="1"/>
      <c r="T141" s="1"/>
      <c r="U141" s="1"/>
      <c r="V141" s="1"/>
      <c r="W141" s="1"/>
      <c r="X141" s="1"/>
      <c r="Y141" s="1"/>
      <c r="Z141" s="1"/>
      <c r="AA141" s="1"/>
      <c r="AB141" s="1"/>
      <c r="AC141" s="1"/>
      <c r="AD141" s="1"/>
      <c r="AE141" s="4"/>
    </row>
    <row r="142" spans="1:31" ht="12.5" x14ac:dyDescent="0.25">
      <c r="A142" s="1"/>
      <c r="B142" s="1"/>
      <c r="C142" s="1"/>
      <c r="D142" s="2"/>
      <c r="E142" s="2"/>
      <c r="F142" s="2"/>
      <c r="G142" s="1"/>
      <c r="H142" s="1"/>
      <c r="I142" s="1"/>
      <c r="J142" s="1"/>
      <c r="K142" s="1"/>
      <c r="L142" s="1"/>
      <c r="M142" s="1"/>
      <c r="N142" s="1"/>
      <c r="O142" s="1"/>
      <c r="P142" s="1"/>
      <c r="Q142" s="1"/>
      <c r="R142" s="1"/>
      <c r="S142" s="1"/>
      <c r="T142" s="1"/>
      <c r="U142" s="1"/>
      <c r="V142" s="1"/>
      <c r="W142" s="1"/>
      <c r="X142" s="1"/>
      <c r="Y142" s="1"/>
      <c r="Z142" s="1"/>
      <c r="AA142" s="1"/>
      <c r="AB142" s="1"/>
      <c r="AC142" s="1"/>
      <c r="AD142" s="1"/>
      <c r="AE142" s="4"/>
    </row>
    <row r="143" spans="1:31" ht="12.5" x14ac:dyDescent="0.25">
      <c r="A143" s="1"/>
      <c r="B143" s="1"/>
      <c r="C143" s="1"/>
      <c r="D143" s="2"/>
      <c r="E143" s="2"/>
      <c r="F143" s="2"/>
      <c r="G143" s="1"/>
      <c r="H143" s="1"/>
      <c r="I143" s="1"/>
      <c r="J143" s="1"/>
      <c r="K143" s="1"/>
      <c r="L143" s="1"/>
      <c r="M143" s="1"/>
      <c r="N143" s="1"/>
      <c r="O143" s="1"/>
      <c r="P143" s="1"/>
      <c r="Q143" s="1"/>
      <c r="R143" s="1"/>
      <c r="S143" s="1"/>
      <c r="T143" s="1"/>
      <c r="U143" s="1"/>
      <c r="V143" s="1"/>
      <c r="W143" s="1"/>
      <c r="X143" s="1"/>
      <c r="Y143" s="1"/>
      <c r="Z143" s="1"/>
      <c r="AA143" s="1"/>
      <c r="AB143" s="1"/>
      <c r="AC143" s="1"/>
      <c r="AD143" s="1"/>
      <c r="AE143" s="4"/>
    </row>
    <row r="144" spans="1:31" ht="12.5" x14ac:dyDescent="0.25">
      <c r="A144" s="1"/>
      <c r="B144" s="1"/>
      <c r="C144" s="1"/>
      <c r="D144" s="2"/>
      <c r="E144" s="2"/>
      <c r="F144" s="2"/>
      <c r="G144" s="1"/>
      <c r="H144" s="1"/>
      <c r="I144" s="1"/>
      <c r="J144" s="1"/>
      <c r="K144" s="1"/>
      <c r="L144" s="1"/>
      <c r="M144" s="1"/>
      <c r="N144" s="1"/>
      <c r="O144" s="1"/>
      <c r="P144" s="1"/>
      <c r="Q144" s="1"/>
      <c r="R144" s="1"/>
      <c r="S144" s="1"/>
      <c r="T144" s="1"/>
      <c r="U144" s="1"/>
      <c r="V144" s="1"/>
      <c r="W144" s="1"/>
      <c r="X144" s="1"/>
      <c r="Y144" s="1"/>
      <c r="Z144" s="1"/>
      <c r="AA144" s="1"/>
      <c r="AB144" s="1"/>
      <c r="AC144" s="1"/>
      <c r="AD144" s="1"/>
      <c r="AE144" s="4"/>
    </row>
    <row r="145" spans="1:31" ht="12.5" x14ac:dyDescent="0.25">
      <c r="A145" s="1"/>
      <c r="B145" s="1"/>
      <c r="C145" s="1"/>
      <c r="D145" s="2"/>
      <c r="E145" s="2"/>
      <c r="F145" s="2"/>
      <c r="G145" s="1"/>
      <c r="H145" s="1"/>
      <c r="I145" s="1"/>
      <c r="J145" s="1"/>
      <c r="K145" s="1"/>
      <c r="L145" s="1"/>
      <c r="M145" s="1"/>
      <c r="N145" s="1"/>
      <c r="O145" s="1"/>
      <c r="P145" s="1"/>
      <c r="Q145" s="1"/>
      <c r="R145" s="1"/>
      <c r="S145" s="1"/>
      <c r="T145" s="1"/>
      <c r="U145" s="1"/>
      <c r="V145" s="1"/>
      <c r="W145" s="1"/>
      <c r="X145" s="1"/>
      <c r="Y145" s="1"/>
      <c r="Z145" s="1"/>
      <c r="AA145" s="1"/>
      <c r="AB145" s="1"/>
      <c r="AC145" s="1"/>
      <c r="AD145" s="1"/>
      <c r="AE145" s="4"/>
    </row>
    <row r="146" spans="1:31" ht="12.5" x14ac:dyDescent="0.25">
      <c r="A146" s="1"/>
      <c r="B146" s="1"/>
      <c r="C146" s="1"/>
      <c r="D146" s="2"/>
      <c r="E146" s="2"/>
      <c r="F146" s="2"/>
      <c r="G146" s="1"/>
      <c r="H146" s="1"/>
      <c r="I146" s="1"/>
      <c r="J146" s="1"/>
      <c r="K146" s="1"/>
      <c r="L146" s="1"/>
      <c r="M146" s="1"/>
      <c r="N146" s="1"/>
      <c r="O146" s="1"/>
      <c r="P146" s="1"/>
      <c r="Q146" s="1"/>
      <c r="R146" s="1"/>
      <c r="S146" s="1"/>
      <c r="T146" s="1"/>
      <c r="U146" s="1"/>
      <c r="V146" s="1"/>
      <c r="W146" s="1"/>
      <c r="X146" s="1"/>
      <c r="Y146" s="1"/>
      <c r="Z146" s="1"/>
      <c r="AA146" s="1"/>
      <c r="AB146" s="1"/>
      <c r="AC146" s="1"/>
      <c r="AD146" s="1"/>
      <c r="AE146" s="4"/>
    </row>
    <row r="147" spans="1:31" ht="12.5" x14ac:dyDescent="0.25">
      <c r="A147" s="1"/>
      <c r="B147" s="1"/>
      <c r="C147" s="1"/>
      <c r="D147" s="2"/>
      <c r="E147" s="2"/>
      <c r="F147" s="2"/>
      <c r="G147" s="1"/>
      <c r="H147" s="1"/>
      <c r="I147" s="1"/>
      <c r="J147" s="1"/>
      <c r="K147" s="1"/>
      <c r="L147" s="1"/>
      <c r="M147" s="1"/>
      <c r="N147" s="1"/>
      <c r="O147" s="1"/>
      <c r="P147" s="1"/>
      <c r="Q147" s="1"/>
      <c r="R147" s="1"/>
      <c r="S147" s="1"/>
      <c r="T147" s="1"/>
      <c r="U147" s="1"/>
      <c r="V147" s="1"/>
      <c r="W147" s="1"/>
      <c r="X147" s="1"/>
      <c r="Y147" s="1"/>
      <c r="Z147" s="1"/>
      <c r="AA147" s="1"/>
      <c r="AB147" s="1"/>
      <c r="AC147" s="1"/>
      <c r="AD147" s="1"/>
      <c r="AE147" s="4"/>
    </row>
    <row r="148" spans="1:31" ht="12.5" x14ac:dyDescent="0.25">
      <c r="A148" s="1"/>
      <c r="B148" s="1"/>
      <c r="C148" s="1"/>
      <c r="D148" s="2"/>
      <c r="E148" s="2"/>
      <c r="F148" s="2"/>
      <c r="G148" s="1"/>
      <c r="H148" s="1"/>
      <c r="I148" s="1"/>
      <c r="J148" s="1"/>
      <c r="K148" s="1"/>
      <c r="L148" s="1"/>
      <c r="M148" s="1"/>
      <c r="N148" s="1"/>
      <c r="O148" s="1"/>
      <c r="P148" s="1"/>
      <c r="Q148" s="1"/>
      <c r="R148" s="1"/>
      <c r="S148" s="1"/>
      <c r="T148" s="1"/>
      <c r="U148" s="1"/>
      <c r="V148" s="1"/>
      <c r="W148" s="1"/>
      <c r="X148" s="1"/>
      <c r="Y148" s="1"/>
      <c r="Z148" s="1"/>
      <c r="AA148" s="1"/>
      <c r="AB148" s="1"/>
      <c r="AC148" s="1"/>
      <c r="AD148" s="1"/>
      <c r="AE148" s="4"/>
    </row>
    <row r="149" spans="1:31" ht="12.5" x14ac:dyDescent="0.25">
      <c r="A149" s="1"/>
      <c r="B149" s="1"/>
      <c r="C149" s="1"/>
      <c r="D149" s="2"/>
      <c r="E149" s="2"/>
      <c r="F149" s="2"/>
      <c r="G149" s="1"/>
      <c r="H149" s="1"/>
      <c r="I149" s="1"/>
      <c r="J149" s="1"/>
      <c r="K149" s="1"/>
      <c r="L149" s="1"/>
      <c r="M149" s="1"/>
      <c r="N149" s="1"/>
      <c r="O149" s="1"/>
      <c r="P149" s="1"/>
      <c r="Q149" s="1"/>
      <c r="R149" s="1"/>
      <c r="S149" s="1"/>
      <c r="T149" s="1"/>
      <c r="U149" s="1"/>
      <c r="V149" s="1"/>
      <c r="W149" s="1"/>
      <c r="X149" s="1"/>
      <c r="Y149" s="1"/>
      <c r="Z149" s="1"/>
      <c r="AA149" s="1"/>
      <c r="AB149" s="1"/>
      <c r="AC149" s="1"/>
      <c r="AD149" s="1"/>
      <c r="AE149" s="4"/>
    </row>
    <row r="150" spans="1:31" ht="12.5" x14ac:dyDescent="0.25">
      <c r="A150" s="1"/>
      <c r="B150" s="1"/>
      <c r="C150" s="1"/>
      <c r="D150" s="2"/>
      <c r="E150" s="2"/>
      <c r="F150" s="2"/>
      <c r="G150" s="1"/>
      <c r="H150" s="1"/>
      <c r="I150" s="1"/>
      <c r="J150" s="1"/>
      <c r="K150" s="1"/>
      <c r="L150" s="1"/>
      <c r="M150" s="1"/>
      <c r="N150" s="1"/>
      <c r="O150" s="1"/>
      <c r="P150" s="1"/>
      <c r="Q150" s="1"/>
      <c r="R150" s="1"/>
      <c r="S150" s="1"/>
      <c r="T150" s="1"/>
      <c r="U150" s="1"/>
      <c r="V150" s="1"/>
      <c r="W150" s="1"/>
      <c r="X150" s="1"/>
      <c r="Y150" s="1"/>
      <c r="Z150" s="1"/>
      <c r="AA150" s="1"/>
      <c r="AB150" s="1"/>
      <c r="AC150" s="1"/>
      <c r="AD150" s="1"/>
      <c r="AE150" s="4"/>
    </row>
    <row r="151" spans="1:31" ht="12.5" x14ac:dyDescent="0.25">
      <c r="A151" s="1"/>
      <c r="B151" s="1"/>
      <c r="C151" s="1"/>
      <c r="D151" s="2"/>
      <c r="E151" s="2"/>
      <c r="F151" s="2"/>
      <c r="G151" s="1"/>
      <c r="H151" s="1"/>
      <c r="I151" s="1"/>
      <c r="J151" s="1"/>
      <c r="K151" s="1"/>
      <c r="L151" s="1"/>
      <c r="M151" s="1"/>
      <c r="N151" s="1"/>
      <c r="O151" s="1"/>
      <c r="P151" s="1"/>
      <c r="Q151" s="1"/>
      <c r="R151" s="1"/>
      <c r="S151" s="1"/>
      <c r="T151" s="1"/>
      <c r="U151" s="1"/>
      <c r="V151" s="1"/>
      <c r="W151" s="1"/>
      <c r="X151" s="1"/>
      <c r="Y151" s="1"/>
      <c r="Z151" s="1"/>
      <c r="AA151" s="1"/>
      <c r="AB151" s="1"/>
      <c r="AC151" s="1"/>
      <c r="AD151" s="1"/>
      <c r="AE151" s="4"/>
    </row>
    <row r="152" spans="1:31" ht="12.5" x14ac:dyDescent="0.25">
      <c r="A152" s="1"/>
      <c r="B152" s="1"/>
      <c r="C152" s="1"/>
      <c r="D152" s="2"/>
      <c r="E152" s="2"/>
      <c r="F152" s="2"/>
      <c r="G152" s="1"/>
      <c r="H152" s="1"/>
      <c r="I152" s="1"/>
      <c r="J152" s="1"/>
      <c r="K152" s="1"/>
      <c r="L152" s="1"/>
      <c r="M152" s="1"/>
      <c r="N152" s="1"/>
      <c r="O152" s="1"/>
      <c r="P152" s="1"/>
      <c r="Q152" s="1"/>
      <c r="R152" s="1"/>
      <c r="S152" s="1"/>
      <c r="T152" s="1"/>
      <c r="U152" s="1"/>
      <c r="V152" s="1"/>
      <c r="W152" s="1"/>
      <c r="X152" s="1"/>
      <c r="Y152" s="1"/>
      <c r="Z152" s="1"/>
      <c r="AA152" s="1"/>
      <c r="AB152" s="1"/>
      <c r="AC152" s="1"/>
      <c r="AD152" s="1"/>
      <c r="AE152" s="4"/>
    </row>
    <row r="153" spans="1:31" ht="12.5" x14ac:dyDescent="0.25">
      <c r="A153" s="1"/>
      <c r="B153" s="1"/>
      <c r="C153" s="1"/>
      <c r="D153" s="2"/>
      <c r="E153" s="2"/>
      <c r="F153" s="2"/>
      <c r="G153" s="1"/>
      <c r="H153" s="1"/>
      <c r="I153" s="1"/>
      <c r="J153" s="1"/>
      <c r="K153" s="1"/>
      <c r="L153" s="1"/>
      <c r="M153" s="1"/>
      <c r="N153" s="1"/>
      <c r="O153" s="1"/>
      <c r="P153" s="1"/>
      <c r="Q153" s="1"/>
      <c r="R153" s="1"/>
      <c r="S153" s="1"/>
      <c r="T153" s="1"/>
      <c r="U153" s="1"/>
      <c r="V153" s="1"/>
      <c r="W153" s="1"/>
      <c r="X153" s="1"/>
      <c r="Y153" s="1"/>
      <c r="Z153" s="1"/>
      <c r="AA153" s="1"/>
      <c r="AB153" s="1"/>
      <c r="AC153" s="1"/>
      <c r="AD153" s="1"/>
      <c r="AE153" s="4"/>
    </row>
    <row r="154" spans="1:31" ht="12.5" x14ac:dyDescent="0.25">
      <c r="A154" s="1"/>
      <c r="B154" s="1"/>
      <c r="C154" s="1"/>
      <c r="D154" s="2"/>
      <c r="E154" s="2"/>
      <c r="F154" s="2"/>
      <c r="G154" s="1"/>
      <c r="H154" s="1"/>
      <c r="I154" s="1"/>
      <c r="J154" s="1"/>
      <c r="K154" s="1"/>
      <c r="L154" s="1"/>
      <c r="M154" s="1"/>
      <c r="N154" s="1"/>
      <c r="O154" s="1"/>
      <c r="P154" s="1"/>
      <c r="Q154" s="1"/>
      <c r="R154" s="1"/>
      <c r="S154" s="1"/>
      <c r="T154" s="1"/>
      <c r="U154" s="1"/>
      <c r="V154" s="1"/>
      <c r="W154" s="1"/>
      <c r="X154" s="1"/>
      <c r="Y154" s="1"/>
      <c r="Z154" s="1"/>
      <c r="AA154" s="1"/>
      <c r="AB154" s="1"/>
      <c r="AC154" s="1"/>
      <c r="AD154" s="1"/>
      <c r="AE154" s="4"/>
    </row>
    <row r="155" spans="1:31" ht="12.5" x14ac:dyDescent="0.25">
      <c r="A155" s="1"/>
      <c r="B155" s="1"/>
      <c r="C155" s="1"/>
      <c r="D155" s="2"/>
      <c r="E155" s="2"/>
      <c r="F155" s="2"/>
      <c r="G155" s="1"/>
      <c r="H155" s="1"/>
      <c r="I155" s="1"/>
      <c r="J155" s="1"/>
      <c r="K155" s="1"/>
      <c r="L155" s="1"/>
      <c r="M155" s="1"/>
      <c r="N155" s="1"/>
      <c r="O155" s="1"/>
      <c r="P155" s="1"/>
      <c r="Q155" s="1"/>
      <c r="R155" s="1"/>
      <c r="S155" s="1"/>
      <c r="T155" s="1"/>
      <c r="U155" s="1"/>
      <c r="V155" s="1"/>
      <c r="W155" s="1"/>
      <c r="X155" s="1"/>
      <c r="Y155" s="1"/>
      <c r="Z155" s="1"/>
      <c r="AA155" s="1"/>
      <c r="AB155" s="1"/>
      <c r="AC155" s="1"/>
      <c r="AD155" s="1"/>
      <c r="AE155" s="4"/>
    </row>
    <row r="156" spans="1:31" ht="12.5" x14ac:dyDescent="0.25">
      <c r="A156" s="1"/>
      <c r="B156" s="1"/>
      <c r="C156" s="1"/>
      <c r="D156" s="2"/>
      <c r="E156" s="2"/>
      <c r="F156" s="2"/>
      <c r="G156" s="1"/>
      <c r="H156" s="1"/>
      <c r="I156" s="1"/>
      <c r="J156" s="1"/>
      <c r="K156" s="1"/>
      <c r="L156" s="1"/>
      <c r="M156" s="1"/>
      <c r="N156" s="1"/>
      <c r="O156" s="1"/>
      <c r="P156" s="1"/>
      <c r="Q156" s="1"/>
      <c r="R156" s="1"/>
      <c r="S156" s="1"/>
      <c r="T156" s="1"/>
      <c r="U156" s="1"/>
      <c r="V156" s="1"/>
      <c r="W156" s="1"/>
      <c r="X156" s="1"/>
      <c r="Y156" s="1"/>
      <c r="Z156" s="1"/>
      <c r="AA156" s="1"/>
      <c r="AB156" s="1"/>
      <c r="AC156" s="1"/>
      <c r="AD156" s="1"/>
      <c r="AE156" s="4"/>
    </row>
    <row r="157" spans="1:31" ht="12.5" x14ac:dyDescent="0.25">
      <c r="A157" s="1"/>
      <c r="B157" s="1"/>
      <c r="C157" s="1"/>
      <c r="D157" s="2"/>
      <c r="E157" s="2"/>
      <c r="F157" s="2"/>
      <c r="G157" s="1"/>
      <c r="H157" s="1"/>
      <c r="I157" s="1"/>
      <c r="J157" s="1"/>
      <c r="K157" s="1"/>
      <c r="L157" s="1"/>
      <c r="M157" s="1"/>
      <c r="N157" s="1"/>
      <c r="O157" s="1"/>
      <c r="P157" s="1"/>
      <c r="Q157" s="1"/>
      <c r="R157" s="1"/>
      <c r="S157" s="1"/>
      <c r="T157" s="1"/>
      <c r="U157" s="1"/>
      <c r="V157" s="1"/>
      <c r="W157" s="1"/>
      <c r="X157" s="1"/>
      <c r="Y157" s="1"/>
      <c r="Z157" s="1"/>
      <c r="AA157" s="1"/>
      <c r="AB157" s="1"/>
      <c r="AC157" s="1"/>
      <c r="AD157" s="1"/>
      <c r="AE157" s="4"/>
    </row>
    <row r="158" spans="1:31" ht="12.5" x14ac:dyDescent="0.25">
      <c r="A158" s="1"/>
      <c r="B158" s="1"/>
      <c r="C158" s="1"/>
      <c r="D158" s="2"/>
      <c r="E158" s="2"/>
      <c r="F158" s="2"/>
      <c r="G158" s="1"/>
      <c r="H158" s="1"/>
      <c r="I158" s="1"/>
      <c r="J158" s="1"/>
      <c r="K158" s="1"/>
      <c r="L158" s="1"/>
      <c r="M158" s="1"/>
      <c r="N158" s="1"/>
      <c r="O158" s="1"/>
      <c r="P158" s="1"/>
      <c r="Q158" s="1"/>
      <c r="R158" s="1"/>
      <c r="S158" s="1"/>
      <c r="T158" s="1"/>
      <c r="U158" s="1"/>
      <c r="V158" s="1"/>
      <c r="W158" s="1"/>
      <c r="X158" s="1"/>
      <c r="Y158" s="1"/>
      <c r="Z158" s="1"/>
      <c r="AA158" s="1"/>
      <c r="AB158" s="1"/>
      <c r="AC158" s="1"/>
      <c r="AD158" s="1"/>
      <c r="AE158" s="4"/>
    </row>
    <row r="159" spans="1:31" ht="12.5" x14ac:dyDescent="0.25">
      <c r="A159" s="1"/>
      <c r="B159" s="1"/>
      <c r="C159" s="1"/>
      <c r="D159" s="2"/>
      <c r="E159" s="2"/>
      <c r="F159" s="2"/>
      <c r="G159" s="1"/>
      <c r="H159" s="1"/>
      <c r="I159" s="1"/>
      <c r="J159" s="1"/>
      <c r="K159" s="1"/>
      <c r="L159" s="1"/>
      <c r="M159" s="1"/>
      <c r="N159" s="1"/>
      <c r="O159" s="1"/>
      <c r="P159" s="1"/>
      <c r="Q159" s="1"/>
      <c r="R159" s="1"/>
      <c r="S159" s="1"/>
      <c r="T159" s="1"/>
      <c r="U159" s="1"/>
      <c r="V159" s="1"/>
      <c r="W159" s="1"/>
      <c r="X159" s="1"/>
      <c r="Y159" s="1"/>
      <c r="Z159" s="1"/>
      <c r="AA159" s="1"/>
      <c r="AB159" s="1"/>
      <c r="AC159" s="1"/>
      <c r="AD159" s="1"/>
      <c r="AE159" s="4"/>
    </row>
    <row r="160" spans="1:31" ht="12.5" x14ac:dyDescent="0.25">
      <c r="A160" s="1"/>
      <c r="B160" s="1"/>
      <c r="C160" s="1"/>
      <c r="D160" s="2"/>
      <c r="E160" s="2"/>
      <c r="F160" s="2"/>
      <c r="G160" s="1"/>
      <c r="H160" s="1"/>
      <c r="I160" s="1"/>
      <c r="J160" s="1"/>
      <c r="K160" s="1"/>
      <c r="L160" s="1"/>
      <c r="M160" s="1"/>
      <c r="N160" s="1"/>
      <c r="O160" s="1"/>
      <c r="P160" s="1"/>
      <c r="Q160" s="1"/>
      <c r="R160" s="1"/>
      <c r="S160" s="1"/>
      <c r="T160" s="1"/>
      <c r="U160" s="1"/>
      <c r="V160" s="1"/>
      <c r="W160" s="1"/>
      <c r="X160" s="1"/>
      <c r="Y160" s="1"/>
      <c r="Z160" s="1"/>
      <c r="AA160" s="1"/>
      <c r="AB160" s="1"/>
      <c r="AC160" s="1"/>
      <c r="AD160" s="1"/>
      <c r="AE160" s="4"/>
    </row>
    <row r="161" spans="1:31" ht="12.5" x14ac:dyDescent="0.25">
      <c r="A161" s="1"/>
      <c r="B161" s="1"/>
      <c r="C161" s="1"/>
      <c r="D161" s="2"/>
      <c r="E161" s="2"/>
      <c r="F161" s="2"/>
      <c r="G161" s="1"/>
      <c r="H161" s="1"/>
      <c r="I161" s="1"/>
      <c r="J161" s="1"/>
      <c r="K161" s="1"/>
      <c r="L161" s="1"/>
      <c r="M161" s="1"/>
      <c r="N161" s="1"/>
      <c r="O161" s="1"/>
      <c r="P161" s="1"/>
      <c r="Q161" s="1"/>
      <c r="R161" s="1"/>
      <c r="S161" s="1"/>
      <c r="T161" s="1"/>
      <c r="U161" s="1"/>
      <c r="V161" s="1"/>
      <c r="W161" s="1"/>
      <c r="X161" s="1"/>
      <c r="Y161" s="1"/>
      <c r="Z161" s="1"/>
      <c r="AA161" s="1"/>
      <c r="AB161" s="1"/>
      <c r="AC161" s="1"/>
      <c r="AD161" s="1"/>
      <c r="AE161" s="4"/>
    </row>
    <row r="162" spans="1:31" ht="12.5" x14ac:dyDescent="0.25">
      <c r="A162" s="1"/>
      <c r="B162" s="1"/>
      <c r="C162" s="1"/>
      <c r="D162" s="2"/>
      <c r="E162" s="2"/>
      <c r="F162" s="2"/>
      <c r="G162" s="1"/>
      <c r="H162" s="1"/>
      <c r="I162" s="1"/>
      <c r="J162" s="1"/>
      <c r="K162" s="1"/>
      <c r="L162" s="1"/>
      <c r="M162" s="1"/>
      <c r="N162" s="1"/>
      <c r="O162" s="1"/>
      <c r="P162" s="1"/>
      <c r="Q162" s="1"/>
      <c r="R162" s="1"/>
      <c r="S162" s="1"/>
      <c r="T162" s="1"/>
      <c r="U162" s="1"/>
      <c r="V162" s="1"/>
      <c r="W162" s="1"/>
      <c r="X162" s="1"/>
      <c r="Y162" s="1"/>
      <c r="Z162" s="1"/>
      <c r="AA162" s="1"/>
      <c r="AB162" s="1"/>
      <c r="AC162" s="1"/>
      <c r="AD162" s="1"/>
      <c r="AE162" s="4"/>
    </row>
    <row r="163" spans="1:31" ht="12.5" x14ac:dyDescent="0.25">
      <c r="A163" s="1"/>
      <c r="B163" s="1"/>
      <c r="C163" s="1"/>
      <c r="D163" s="2"/>
      <c r="E163" s="2"/>
      <c r="F163" s="2"/>
      <c r="G163" s="1"/>
      <c r="H163" s="1"/>
      <c r="I163" s="1"/>
      <c r="J163" s="1"/>
      <c r="K163" s="1"/>
      <c r="L163" s="1"/>
      <c r="M163" s="1"/>
      <c r="N163" s="1"/>
      <c r="O163" s="1"/>
      <c r="P163" s="1"/>
      <c r="Q163" s="1"/>
      <c r="R163" s="1"/>
      <c r="S163" s="1"/>
      <c r="T163" s="1"/>
      <c r="U163" s="1"/>
      <c r="V163" s="1"/>
      <c r="W163" s="1"/>
      <c r="X163" s="1"/>
      <c r="Y163" s="1"/>
      <c r="Z163" s="1"/>
      <c r="AA163" s="1"/>
      <c r="AB163" s="1"/>
      <c r="AC163" s="1"/>
      <c r="AD163" s="1"/>
      <c r="AE163" s="4"/>
    </row>
    <row r="164" spans="1:31" ht="12.5" x14ac:dyDescent="0.25">
      <c r="A164" s="1"/>
      <c r="B164" s="1"/>
      <c r="C164" s="1"/>
      <c r="D164" s="2"/>
      <c r="E164" s="2"/>
      <c r="F164" s="2"/>
      <c r="G164" s="1"/>
      <c r="H164" s="1"/>
      <c r="I164" s="1"/>
      <c r="J164" s="1"/>
      <c r="K164" s="1"/>
      <c r="L164" s="1"/>
      <c r="M164" s="1"/>
      <c r="N164" s="1"/>
      <c r="O164" s="1"/>
      <c r="P164" s="1"/>
      <c r="Q164" s="1"/>
      <c r="R164" s="1"/>
      <c r="S164" s="1"/>
      <c r="T164" s="1"/>
      <c r="U164" s="1"/>
      <c r="V164" s="1"/>
      <c r="W164" s="1"/>
      <c r="X164" s="1"/>
      <c r="Y164" s="1"/>
      <c r="Z164" s="1"/>
      <c r="AA164" s="1"/>
      <c r="AB164" s="1"/>
      <c r="AC164" s="1"/>
      <c r="AD164" s="1"/>
      <c r="AE164" s="4"/>
    </row>
    <row r="165" spans="1:31" ht="12.5" x14ac:dyDescent="0.25">
      <c r="A165" s="1"/>
      <c r="B165" s="1"/>
      <c r="C165" s="1"/>
      <c r="D165" s="2"/>
      <c r="E165" s="2"/>
      <c r="F165" s="2"/>
      <c r="G165" s="1"/>
      <c r="H165" s="1"/>
      <c r="I165" s="1"/>
      <c r="J165" s="1"/>
      <c r="K165" s="1"/>
      <c r="L165" s="1"/>
      <c r="M165" s="1"/>
      <c r="N165" s="1"/>
      <c r="O165" s="1"/>
      <c r="P165" s="1"/>
      <c r="Q165" s="1"/>
      <c r="R165" s="1"/>
      <c r="S165" s="1"/>
      <c r="T165" s="1"/>
      <c r="U165" s="1"/>
      <c r="V165" s="1"/>
      <c r="W165" s="1"/>
      <c r="X165" s="1"/>
      <c r="Y165" s="1"/>
      <c r="Z165" s="1"/>
      <c r="AA165" s="1"/>
      <c r="AB165" s="1"/>
      <c r="AC165" s="1"/>
      <c r="AD165" s="1"/>
      <c r="AE165" s="4"/>
    </row>
    <row r="166" spans="1:31" ht="12.5" x14ac:dyDescent="0.25">
      <c r="A166" s="1"/>
      <c r="B166" s="1"/>
      <c r="C166" s="1"/>
      <c r="D166" s="2"/>
      <c r="E166" s="2"/>
      <c r="F166" s="2"/>
      <c r="G166" s="1"/>
      <c r="H166" s="1"/>
      <c r="I166" s="1"/>
      <c r="J166" s="1"/>
      <c r="K166" s="1"/>
      <c r="L166" s="1"/>
      <c r="M166" s="1"/>
      <c r="N166" s="1"/>
      <c r="O166" s="1"/>
      <c r="P166" s="1"/>
      <c r="Q166" s="1"/>
      <c r="R166" s="1"/>
      <c r="S166" s="1"/>
      <c r="T166" s="1"/>
      <c r="U166" s="1"/>
      <c r="V166" s="1"/>
      <c r="W166" s="1"/>
      <c r="X166" s="1"/>
      <c r="Y166" s="1"/>
      <c r="Z166" s="1"/>
      <c r="AA166" s="1"/>
      <c r="AB166" s="1"/>
      <c r="AC166" s="1"/>
      <c r="AD166" s="1"/>
      <c r="AE166" s="4"/>
    </row>
    <row r="167" spans="1:31" ht="12.5" x14ac:dyDescent="0.25">
      <c r="A167" s="1"/>
      <c r="B167" s="1"/>
      <c r="C167" s="1"/>
      <c r="D167" s="2"/>
      <c r="E167" s="2"/>
      <c r="F167" s="2"/>
      <c r="G167" s="1"/>
      <c r="H167" s="1"/>
      <c r="I167" s="1"/>
      <c r="J167" s="1"/>
      <c r="K167" s="1"/>
      <c r="L167" s="1"/>
      <c r="M167" s="1"/>
      <c r="N167" s="1"/>
      <c r="O167" s="1"/>
      <c r="P167" s="1"/>
      <c r="Q167" s="1"/>
      <c r="R167" s="1"/>
      <c r="S167" s="1"/>
      <c r="T167" s="1"/>
      <c r="U167" s="1"/>
      <c r="V167" s="1"/>
      <c r="W167" s="1"/>
      <c r="X167" s="1"/>
      <c r="Y167" s="1"/>
      <c r="Z167" s="1"/>
      <c r="AA167" s="1"/>
      <c r="AB167" s="1"/>
      <c r="AC167" s="1"/>
      <c r="AD167" s="1"/>
      <c r="AE167" s="4"/>
    </row>
    <row r="168" spans="1:31" ht="12.5" x14ac:dyDescent="0.25">
      <c r="A168" s="1"/>
      <c r="B168" s="1"/>
      <c r="C168" s="1"/>
      <c r="D168" s="2"/>
      <c r="E168" s="2"/>
      <c r="F168" s="2"/>
      <c r="G168" s="1"/>
      <c r="H168" s="1"/>
      <c r="I168" s="1"/>
      <c r="J168" s="1"/>
      <c r="K168" s="1"/>
      <c r="L168" s="1"/>
      <c r="M168" s="1"/>
      <c r="N168" s="1"/>
      <c r="O168" s="1"/>
      <c r="P168" s="1"/>
      <c r="Q168" s="1"/>
      <c r="R168" s="1"/>
      <c r="S168" s="1"/>
      <c r="T168" s="1"/>
      <c r="U168" s="1"/>
      <c r="V168" s="1"/>
      <c r="W168" s="1"/>
      <c r="X168" s="1"/>
      <c r="Y168" s="1"/>
      <c r="Z168" s="1"/>
      <c r="AA168" s="1"/>
      <c r="AB168" s="1"/>
      <c r="AC168" s="1"/>
      <c r="AD168" s="1"/>
      <c r="AE168" s="4"/>
    </row>
    <row r="169" spans="1:31" ht="12.5" x14ac:dyDescent="0.25">
      <c r="A169" s="1"/>
      <c r="B169" s="1"/>
      <c r="C169" s="1"/>
      <c r="D169" s="2"/>
      <c r="E169" s="2"/>
      <c r="F169" s="2"/>
      <c r="G169" s="1"/>
      <c r="H169" s="1"/>
      <c r="I169" s="1"/>
      <c r="J169" s="1"/>
      <c r="K169" s="1"/>
      <c r="L169" s="1"/>
      <c r="M169" s="1"/>
      <c r="N169" s="1"/>
      <c r="O169" s="1"/>
      <c r="P169" s="1"/>
      <c r="Q169" s="1"/>
      <c r="R169" s="1"/>
      <c r="S169" s="1"/>
      <c r="T169" s="1"/>
      <c r="U169" s="1"/>
      <c r="V169" s="1"/>
      <c r="W169" s="1"/>
      <c r="X169" s="1"/>
      <c r="Y169" s="1"/>
      <c r="Z169" s="1"/>
      <c r="AA169" s="1"/>
      <c r="AB169" s="1"/>
      <c r="AC169" s="1"/>
      <c r="AD169" s="1"/>
      <c r="AE169" s="4"/>
    </row>
    <row r="170" spans="1:31" ht="12.5" x14ac:dyDescent="0.25">
      <c r="A170" s="1"/>
      <c r="B170" s="1"/>
      <c r="C170" s="1"/>
      <c r="D170" s="2"/>
      <c r="E170" s="2"/>
      <c r="F170" s="2"/>
      <c r="G170" s="1"/>
      <c r="H170" s="1"/>
      <c r="I170" s="1"/>
      <c r="J170" s="1"/>
      <c r="K170" s="1"/>
      <c r="L170" s="1"/>
      <c r="M170" s="1"/>
      <c r="N170" s="1"/>
      <c r="O170" s="1"/>
      <c r="P170" s="1"/>
      <c r="Q170" s="1"/>
      <c r="R170" s="1"/>
      <c r="S170" s="1"/>
      <c r="T170" s="1"/>
      <c r="U170" s="1"/>
      <c r="V170" s="1"/>
      <c r="W170" s="1"/>
      <c r="X170" s="1"/>
      <c r="Y170" s="1"/>
      <c r="Z170" s="1"/>
      <c r="AA170" s="1"/>
      <c r="AB170" s="1"/>
      <c r="AC170" s="1"/>
      <c r="AD170" s="1"/>
      <c r="AE170" s="4"/>
    </row>
    <row r="171" spans="1:31" ht="12.5" x14ac:dyDescent="0.25">
      <c r="A171" s="1"/>
      <c r="B171" s="1"/>
      <c r="C171" s="1"/>
      <c r="D171" s="2"/>
      <c r="E171" s="2"/>
      <c r="F171" s="2"/>
      <c r="G171" s="1"/>
      <c r="H171" s="1"/>
      <c r="I171" s="1"/>
      <c r="J171" s="1"/>
      <c r="K171" s="1"/>
      <c r="L171" s="1"/>
      <c r="M171" s="1"/>
      <c r="N171" s="1"/>
      <c r="O171" s="1"/>
      <c r="P171" s="1"/>
      <c r="Q171" s="1"/>
      <c r="R171" s="1"/>
      <c r="S171" s="1"/>
      <c r="T171" s="1"/>
      <c r="U171" s="1"/>
      <c r="V171" s="1"/>
      <c r="W171" s="1"/>
      <c r="X171" s="1"/>
      <c r="Y171" s="1"/>
      <c r="Z171" s="1"/>
      <c r="AA171" s="1"/>
      <c r="AB171" s="1"/>
      <c r="AC171" s="1"/>
      <c r="AD171" s="1"/>
      <c r="AE171" s="4"/>
    </row>
    <row r="172" spans="1:31" ht="12.5" x14ac:dyDescent="0.25">
      <c r="A172" s="1"/>
      <c r="B172" s="1"/>
      <c r="C172" s="1"/>
      <c r="D172" s="2"/>
      <c r="E172" s="2"/>
      <c r="F172" s="2"/>
      <c r="G172" s="1"/>
      <c r="H172" s="1"/>
      <c r="I172" s="1"/>
      <c r="J172" s="1"/>
      <c r="K172" s="1"/>
      <c r="L172" s="1"/>
      <c r="M172" s="1"/>
      <c r="N172" s="1"/>
      <c r="O172" s="1"/>
      <c r="P172" s="1"/>
      <c r="Q172" s="1"/>
      <c r="R172" s="1"/>
      <c r="S172" s="1"/>
      <c r="T172" s="1"/>
      <c r="U172" s="1"/>
      <c r="V172" s="1"/>
      <c r="W172" s="1"/>
      <c r="X172" s="1"/>
      <c r="Y172" s="1"/>
      <c r="Z172" s="1"/>
      <c r="AA172" s="1"/>
      <c r="AB172" s="1"/>
      <c r="AC172" s="1"/>
      <c r="AD172" s="1"/>
      <c r="AE172" s="4"/>
    </row>
    <row r="173" spans="1:31" ht="12.5" x14ac:dyDescent="0.25">
      <c r="A173" s="1"/>
      <c r="B173" s="1"/>
      <c r="C173" s="1"/>
      <c r="D173" s="2"/>
      <c r="E173" s="2"/>
      <c r="F173" s="2"/>
      <c r="G173" s="1"/>
      <c r="H173" s="1"/>
      <c r="I173" s="1"/>
      <c r="J173" s="1"/>
      <c r="K173" s="1"/>
      <c r="L173" s="1"/>
      <c r="M173" s="1"/>
      <c r="N173" s="1"/>
      <c r="O173" s="1"/>
      <c r="P173" s="1"/>
      <c r="Q173" s="1"/>
      <c r="R173" s="1"/>
      <c r="S173" s="1"/>
      <c r="T173" s="1"/>
      <c r="U173" s="1"/>
      <c r="V173" s="1"/>
      <c r="W173" s="1"/>
      <c r="X173" s="1"/>
      <c r="Y173" s="1"/>
      <c r="Z173" s="1"/>
      <c r="AA173" s="1"/>
      <c r="AB173" s="1"/>
      <c r="AC173" s="1"/>
      <c r="AD173" s="1"/>
      <c r="AE173" s="4"/>
    </row>
    <row r="174" spans="1:31" ht="12.5" x14ac:dyDescent="0.25">
      <c r="A174" s="1"/>
      <c r="B174" s="1"/>
      <c r="C174" s="1"/>
      <c r="D174" s="2"/>
      <c r="E174" s="2"/>
      <c r="F174" s="2"/>
      <c r="G174" s="1"/>
      <c r="H174" s="1"/>
      <c r="I174" s="1"/>
      <c r="J174" s="1"/>
      <c r="K174" s="1"/>
      <c r="L174" s="1"/>
      <c r="M174" s="1"/>
      <c r="N174" s="1"/>
      <c r="O174" s="1"/>
      <c r="P174" s="1"/>
      <c r="Q174" s="1"/>
      <c r="R174" s="1"/>
      <c r="S174" s="1"/>
      <c r="T174" s="1"/>
      <c r="U174" s="1"/>
      <c r="V174" s="1"/>
      <c r="W174" s="1"/>
      <c r="X174" s="1"/>
      <c r="Y174" s="1"/>
      <c r="Z174" s="1"/>
      <c r="AA174" s="1"/>
      <c r="AB174" s="1"/>
      <c r="AC174" s="1"/>
      <c r="AD174" s="1"/>
      <c r="AE174" s="4"/>
    </row>
    <row r="175" spans="1:31" ht="12.5" x14ac:dyDescent="0.25">
      <c r="A175" s="1"/>
      <c r="B175" s="1"/>
      <c r="C175" s="1"/>
      <c r="D175" s="2"/>
      <c r="E175" s="2"/>
      <c r="F175" s="2"/>
      <c r="G175" s="1"/>
      <c r="H175" s="1"/>
      <c r="I175" s="1"/>
      <c r="J175" s="1"/>
      <c r="K175" s="1"/>
      <c r="L175" s="1"/>
      <c r="M175" s="1"/>
      <c r="N175" s="1"/>
      <c r="O175" s="1"/>
      <c r="P175" s="1"/>
      <c r="Q175" s="1"/>
      <c r="R175" s="1"/>
      <c r="S175" s="1"/>
      <c r="T175" s="1"/>
      <c r="U175" s="1"/>
      <c r="V175" s="1"/>
      <c r="W175" s="1"/>
      <c r="X175" s="1"/>
      <c r="Y175" s="1"/>
      <c r="Z175" s="1"/>
      <c r="AA175" s="1"/>
      <c r="AB175" s="1"/>
      <c r="AC175" s="1"/>
      <c r="AD175" s="1"/>
      <c r="AE175" s="4"/>
    </row>
    <row r="176" spans="1:31" ht="12.5" x14ac:dyDescent="0.25">
      <c r="A176" s="1"/>
      <c r="B176" s="1"/>
      <c r="C176" s="1"/>
      <c r="D176" s="2"/>
      <c r="E176" s="2"/>
      <c r="F176" s="2"/>
      <c r="G176" s="1"/>
      <c r="H176" s="1"/>
      <c r="I176" s="1"/>
      <c r="J176" s="1"/>
      <c r="K176" s="1"/>
      <c r="L176" s="1"/>
      <c r="M176" s="1"/>
      <c r="N176" s="1"/>
      <c r="O176" s="1"/>
      <c r="P176" s="1"/>
      <c r="Q176" s="1"/>
      <c r="R176" s="1"/>
      <c r="S176" s="1"/>
      <c r="T176" s="1"/>
      <c r="U176" s="1"/>
      <c r="V176" s="1"/>
      <c r="W176" s="1"/>
      <c r="X176" s="1"/>
      <c r="Y176" s="1"/>
      <c r="Z176" s="1"/>
      <c r="AA176" s="1"/>
      <c r="AB176" s="1"/>
      <c r="AC176" s="1"/>
      <c r="AD176" s="1"/>
      <c r="AE176" s="4"/>
    </row>
    <row r="177" spans="1:31" ht="12.5" x14ac:dyDescent="0.25">
      <c r="A177" s="1"/>
      <c r="B177" s="1"/>
      <c r="C177" s="1"/>
      <c r="D177" s="2"/>
      <c r="E177" s="2"/>
      <c r="F177" s="2"/>
      <c r="G177" s="1"/>
      <c r="H177" s="1"/>
      <c r="I177" s="1"/>
      <c r="J177" s="1"/>
      <c r="K177" s="1"/>
      <c r="L177" s="1"/>
      <c r="M177" s="1"/>
      <c r="N177" s="1"/>
      <c r="O177" s="1"/>
      <c r="P177" s="1"/>
      <c r="Q177" s="1"/>
      <c r="R177" s="1"/>
      <c r="S177" s="1"/>
      <c r="T177" s="1"/>
      <c r="U177" s="1"/>
      <c r="V177" s="1"/>
      <c r="W177" s="1"/>
      <c r="X177" s="1"/>
      <c r="Y177" s="1"/>
      <c r="Z177" s="1"/>
      <c r="AA177" s="1"/>
      <c r="AB177" s="1"/>
      <c r="AC177" s="1"/>
      <c r="AD177" s="1"/>
      <c r="AE177" s="4"/>
    </row>
    <row r="178" spans="1:31" ht="12.5" x14ac:dyDescent="0.25">
      <c r="A178" s="1"/>
      <c r="B178" s="1"/>
      <c r="C178" s="1"/>
      <c r="D178" s="2"/>
      <c r="E178" s="2"/>
      <c r="F178" s="2"/>
      <c r="G178" s="1"/>
      <c r="H178" s="1"/>
      <c r="I178" s="1"/>
      <c r="J178" s="1"/>
      <c r="K178" s="1"/>
      <c r="L178" s="1"/>
      <c r="M178" s="1"/>
      <c r="N178" s="1"/>
      <c r="O178" s="1"/>
      <c r="P178" s="1"/>
      <c r="Q178" s="1"/>
      <c r="R178" s="1"/>
      <c r="S178" s="1"/>
      <c r="T178" s="1"/>
      <c r="U178" s="1"/>
      <c r="V178" s="1"/>
      <c r="W178" s="1"/>
      <c r="X178" s="1"/>
      <c r="Y178" s="1"/>
      <c r="Z178" s="1"/>
      <c r="AA178" s="1"/>
      <c r="AB178" s="1"/>
      <c r="AC178" s="1"/>
      <c r="AD178" s="1"/>
      <c r="AE178" s="4"/>
    </row>
    <row r="179" spans="1:31" ht="12.5" x14ac:dyDescent="0.25">
      <c r="A179" s="1"/>
      <c r="B179" s="1"/>
      <c r="C179" s="1"/>
      <c r="D179" s="2"/>
      <c r="E179" s="2"/>
      <c r="F179" s="2"/>
      <c r="G179" s="1"/>
      <c r="H179" s="1"/>
      <c r="I179" s="1"/>
      <c r="J179" s="1"/>
      <c r="K179" s="1"/>
      <c r="L179" s="1"/>
      <c r="M179" s="1"/>
      <c r="N179" s="1"/>
      <c r="O179" s="1"/>
      <c r="P179" s="1"/>
      <c r="Q179" s="1"/>
      <c r="R179" s="1"/>
      <c r="S179" s="1"/>
      <c r="T179" s="1"/>
      <c r="U179" s="1"/>
      <c r="V179" s="1"/>
      <c r="W179" s="1"/>
      <c r="X179" s="1"/>
      <c r="Y179" s="1"/>
      <c r="Z179" s="1"/>
      <c r="AA179" s="1"/>
      <c r="AB179" s="1"/>
      <c r="AC179" s="1"/>
      <c r="AD179" s="1"/>
      <c r="AE179" s="4"/>
    </row>
    <row r="180" spans="1:31" ht="12.5" x14ac:dyDescent="0.25">
      <c r="A180" s="1"/>
      <c r="B180" s="1"/>
      <c r="C180" s="1"/>
      <c r="D180" s="2"/>
      <c r="E180" s="2"/>
      <c r="F180" s="2"/>
      <c r="G180" s="1"/>
      <c r="H180" s="1"/>
      <c r="I180" s="1"/>
      <c r="J180" s="1"/>
      <c r="K180" s="1"/>
      <c r="L180" s="1"/>
      <c r="M180" s="1"/>
      <c r="N180" s="1"/>
      <c r="O180" s="1"/>
      <c r="P180" s="1"/>
      <c r="Q180" s="1"/>
      <c r="R180" s="1"/>
      <c r="S180" s="1"/>
      <c r="T180" s="1"/>
      <c r="U180" s="1"/>
      <c r="V180" s="1"/>
      <c r="W180" s="1"/>
      <c r="X180" s="1"/>
      <c r="Y180" s="1"/>
      <c r="Z180" s="1"/>
      <c r="AA180" s="1"/>
      <c r="AB180" s="1"/>
      <c r="AC180" s="1"/>
      <c r="AD180" s="1"/>
      <c r="AE180" s="4"/>
    </row>
    <row r="181" spans="1:31" ht="12.5" x14ac:dyDescent="0.25">
      <c r="A181" s="1"/>
      <c r="B181" s="1"/>
      <c r="C181" s="1"/>
      <c r="D181" s="2"/>
      <c r="E181" s="2"/>
      <c r="F181" s="2"/>
      <c r="G181" s="1"/>
      <c r="H181" s="1"/>
      <c r="I181" s="1"/>
      <c r="J181" s="1"/>
      <c r="K181" s="1"/>
      <c r="L181" s="1"/>
      <c r="M181" s="1"/>
      <c r="N181" s="1"/>
      <c r="O181" s="1"/>
      <c r="P181" s="1"/>
      <c r="Q181" s="1"/>
      <c r="R181" s="1"/>
      <c r="S181" s="1"/>
      <c r="T181" s="1"/>
      <c r="U181" s="1"/>
      <c r="V181" s="1"/>
      <c r="W181" s="1"/>
      <c r="X181" s="1"/>
      <c r="Y181" s="1"/>
      <c r="Z181" s="1"/>
      <c r="AA181" s="1"/>
      <c r="AB181" s="1"/>
      <c r="AC181" s="1"/>
      <c r="AD181" s="1"/>
      <c r="AE181" s="4"/>
    </row>
    <row r="182" spans="1:31" ht="12.5" x14ac:dyDescent="0.25">
      <c r="A182" s="1"/>
      <c r="B182" s="1"/>
      <c r="C182" s="1"/>
      <c r="D182" s="2"/>
      <c r="E182" s="2"/>
      <c r="F182" s="2"/>
      <c r="G182" s="1"/>
      <c r="H182" s="1"/>
      <c r="I182" s="1"/>
      <c r="J182" s="1"/>
      <c r="K182" s="1"/>
      <c r="L182" s="1"/>
      <c r="M182" s="1"/>
      <c r="N182" s="1"/>
      <c r="O182" s="1"/>
      <c r="P182" s="1"/>
      <c r="Q182" s="1"/>
      <c r="R182" s="1"/>
      <c r="S182" s="1"/>
      <c r="T182" s="1"/>
      <c r="U182" s="1"/>
      <c r="V182" s="1"/>
      <c r="W182" s="1"/>
      <c r="X182" s="1"/>
      <c r="Y182" s="1"/>
      <c r="Z182" s="1"/>
      <c r="AA182" s="1"/>
      <c r="AB182" s="1"/>
      <c r="AC182" s="1"/>
      <c r="AD182" s="1"/>
      <c r="AE182" s="4"/>
    </row>
    <row r="183" spans="1:31" ht="12.5" x14ac:dyDescent="0.25">
      <c r="A183" s="1"/>
      <c r="B183" s="1"/>
      <c r="C183" s="1"/>
      <c r="D183" s="2"/>
      <c r="E183" s="2"/>
      <c r="F183" s="2"/>
      <c r="G183" s="1"/>
      <c r="H183" s="1"/>
      <c r="I183" s="1"/>
      <c r="J183" s="1"/>
      <c r="K183" s="1"/>
      <c r="L183" s="1"/>
      <c r="M183" s="1"/>
      <c r="N183" s="1"/>
      <c r="O183" s="1"/>
      <c r="P183" s="1"/>
      <c r="Q183" s="1"/>
      <c r="R183" s="1"/>
      <c r="S183" s="1"/>
      <c r="T183" s="1"/>
      <c r="U183" s="1"/>
      <c r="V183" s="1"/>
      <c r="W183" s="1"/>
      <c r="X183" s="1"/>
      <c r="Y183" s="1"/>
      <c r="Z183" s="1"/>
      <c r="AA183" s="1"/>
      <c r="AB183" s="1"/>
      <c r="AC183" s="1"/>
      <c r="AD183" s="1"/>
      <c r="AE183" s="4"/>
    </row>
    <row r="184" spans="1:31" ht="12.5" x14ac:dyDescent="0.25">
      <c r="A184" s="1"/>
      <c r="B184" s="1"/>
      <c r="C184" s="1"/>
      <c r="D184" s="2"/>
      <c r="E184" s="2"/>
      <c r="F184" s="2"/>
      <c r="G184" s="1"/>
      <c r="H184" s="1"/>
      <c r="I184" s="1"/>
      <c r="J184" s="1"/>
      <c r="K184" s="1"/>
      <c r="L184" s="1"/>
      <c r="M184" s="1"/>
      <c r="N184" s="1"/>
      <c r="O184" s="1"/>
      <c r="P184" s="1"/>
      <c r="Q184" s="1"/>
      <c r="R184" s="1"/>
      <c r="S184" s="1"/>
      <c r="T184" s="1"/>
      <c r="U184" s="1"/>
      <c r="V184" s="1"/>
      <c r="W184" s="1"/>
      <c r="X184" s="1"/>
      <c r="Y184" s="1"/>
      <c r="Z184" s="1"/>
      <c r="AA184" s="1"/>
      <c r="AB184" s="1"/>
      <c r="AC184" s="1"/>
      <c r="AD184" s="1"/>
      <c r="AE184" s="4"/>
    </row>
    <row r="185" spans="1:31" ht="12.5" x14ac:dyDescent="0.25">
      <c r="A185" s="1"/>
      <c r="B185" s="1"/>
      <c r="C185" s="1"/>
      <c r="D185" s="2"/>
      <c r="E185" s="2"/>
      <c r="F185" s="2"/>
      <c r="G185" s="1"/>
      <c r="H185" s="1"/>
      <c r="I185" s="1"/>
      <c r="J185" s="1"/>
      <c r="K185" s="1"/>
      <c r="L185" s="1"/>
      <c r="M185" s="1"/>
      <c r="N185" s="1"/>
      <c r="O185" s="1"/>
      <c r="P185" s="1"/>
      <c r="Q185" s="1"/>
      <c r="R185" s="1"/>
      <c r="S185" s="1"/>
      <c r="T185" s="1"/>
      <c r="U185" s="1"/>
      <c r="V185" s="1"/>
      <c r="W185" s="1"/>
      <c r="X185" s="1"/>
      <c r="Y185" s="1"/>
      <c r="Z185" s="1"/>
      <c r="AA185" s="1"/>
      <c r="AB185" s="1"/>
      <c r="AC185" s="1"/>
      <c r="AD185" s="1"/>
      <c r="AE185" s="4"/>
    </row>
    <row r="186" spans="1:31" ht="12.5" x14ac:dyDescent="0.25">
      <c r="A186" s="1"/>
      <c r="B186" s="1"/>
      <c r="C186" s="1"/>
      <c r="D186" s="2"/>
      <c r="E186" s="2"/>
      <c r="F186" s="2"/>
      <c r="G186" s="1"/>
      <c r="H186" s="1"/>
      <c r="I186" s="1"/>
      <c r="J186" s="1"/>
      <c r="K186" s="1"/>
      <c r="L186" s="1"/>
      <c r="M186" s="1"/>
      <c r="N186" s="1"/>
      <c r="O186" s="1"/>
      <c r="P186" s="1"/>
      <c r="Q186" s="1"/>
      <c r="R186" s="1"/>
      <c r="S186" s="1"/>
      <c r="T186" s="1"/>
      <c r="U186" s="1"/>
      <c r="V186" s="1"/>
      <c r="W186" s="1"/>
      <c r="X186" s="1"/>
      <c r="Y186" s="1"/>
      <c r="Z186" s="1"/>
      <c r="AA186" s="1"/>
      <c r="AB186" s="1"/>
      <c r="AC186" s="1"/>
      <c r="AD186" s="1"/>
      <c r="AE186" s="4"/>
    </row>
    <row r="187" spans="1:31" ht="12.5" x14ac:dyDescent="0.25">
      <c r="A187" s="1"/>
      <c r="B187" s="1"/>
      <c r="C187" s="1"/>
      <c r="D187" s="2"/>
      <c r="E187" s="2"/>
      <c r="F187" s="2"/>
      <c r="G187" s="1"/>
      <c r="H187" s="1"/>
      <c r="I187" s="1"/>
      <c r="J187" s="1"/>
      <c r="K187" s="1"/>
      <c r="L187" s="1"/>
      <c r="M187" s="1"/>
      <c r="N187" s="1"/>
      <c r="O187" s="1"/>
      <c r="P187" s="1"/>
      <c r="Q187" s="1"/>
      <c r="R187" s="1"/>
      <c r="S187" s="1"/>
      <c r="T187" s="1"/>
      <c r="U187" s="1"/>
      <c r="V187" s="1"/>
      <c r="W187" s="1"/>
      <c r="X187" s="1"/>
      <c r="Y187" s="1"/>
      <c r="Z187" s="1"/>
      <c r="AA187" s="1"/>
      <c r="AB187" s="1"/>
      <c r="AC187" s="1"/>
      <c r="AD187" s="1"/>
      <c r="AE187" s="4"/>
    </row>
    <row r="188" spans="1:31" ht="12.5" x14ac:dyDescent="0.25">
      <c r="A188" s="1"/>
      <c r="B188" s="1"/>
      <c r="C188" s="1"/>
      <c r="D188" s="2"/>
      <c r="E188" s="2"/>
      <c r="F188" s="2"/>
      <c r="G188" s="1"/>
      <c r="H188" s="1"/>
      <c r="I188" s="1"/>
      <c r="J188" s="1"/>
      <c r="K188" s="1"/>
      <c r="L188" s="1"/>
      <c r="M188" s="1"/>
      <c r="N188" s="1"/>
      <c r="O188" s="1"/>
      <c r="P188" s="1"/>
      <c r="Q188" s="1"/>
      <c r="R188" s="1"/>
      <c r="S188" s="1"/>
      <c r="T188" s="1"/>
      <c r="U188" s="1"/>
      <c r="V188" s="1"/>
      <c r="W188" s="1"/>
      <c r="X188" s="1"/>
      <c r="Y188" s="1"/>
      <c r="Z188" s="1"/>
      <c r="AA188" s="1"/>
      <c r="AB188" s="1"/>
      <c r="AC188" s="1"/>
      <c r="AD188" s="1"/>
      <c r="AE188" s="4"/>
    </row>
    <row r="189" spans="1:31" ht="12.5" x14ac:dyDescent="0.25">
      <c r="A189" s="1"/>
      <c r="B189" s="1"/>
      <c r="C189" s="1"/>
      <c r="D189" s="2"/>
      <c r="E189" s="2"/>
      <c r="F189" s="2"/>
      <c r="G189" s="1"/>
      <c r="H189" s="1"/>
      <c r="I189" s="1"/>
      <c r="J189" s="1"/>
      <c r="K189" s="1"/>
      <c r="L189" s="1"/>
      <c r="M189" s="1"/>
      <c r="N189" s="1"/>
      <c r="O189" s="1"/>
      <c r="P189" s="1"/>
      <c r="Q189" s="1"/>
      <c r="R189" s="1"/>
      <c r="S189" s="1"/>
      <c r="T189" s="1"/>
      <c r="U189" s="1"/>
      <c r="V189" s="1"/>
      <c r="W189" s="1"/>
      <c r="X189" s="1"/>
      <c r="Y189" s="1"/>
      <c r="Z189" s="1"/>
      <c r="AA189" s="1"/>
      <c r="AB189" s="1"/>
      <c r="AC189" s="1"/>
      <c r="AD189" s="1"/>
      <c r="AE189" s="4"/>
    </row>
    <row r="190" spans="1:31" ht="12.5" x14ac:dyDescent="0.25">
      <c r="A190" s="1"/>
      <c r="B190" s="1"/>
      <c r="C190" s="1"/>
      <c r="D190" s="2"/>
      <c r="E190" s="2"/>
      <c r="F190" s="2"/>
      <c r="G190" s="1"/>
      <c r="H190" s="1"/>
      <c r="I190" s="1"/>
      <c r="J190" s="1"/>
      <c r="K190" s="1"/>
      <c r="L190" s="1"/>
      <c r="M190" s="1"/>
      <c r="N190" s="1"/>
      <c r="O190" s="1"/>
      <c r="P190" s="1"/>
      <c r="Q190" s="1"/>
      <c r="R190" s="1"/>
      <c r="S190" s="1"/>
      <c r="T190" s="1"/>
      <c r="U190" s="1"/>
      <c r="V190" s="1"/>
      <c r="W190" s="1"/>
      <c r="X190" s="1"/>
      <c r="Y190" s="1"/>
      <c r="Z190" s="1"/>
      <c r="AA190" s="1"/>
      <c r="AB190" s="1"/>
      <c r="AC190" s="1"/>
      <c r="AD190" s="1"/>
      <c r="AE190" s="4"/>
    </row>
    <row r="191" spans="1:31" ht="12.5" x14ac:dyDescent="0.25">
      <c r="A191" s="1"/>
      <c r="B191" s="1"/>
      <c r="C191" s="1"/>
      <c r="D191" s="2"/>
      <c r="E191" s="2"/>
      <c r="F191" s="2"/>
      <c r="G191" s="1"/>
      <c r="H191" s="1"/>
      <c r="I191" s="1"/>
      <c r="J191" s="1"/>
      <c r="K191" s="1"/>
      <c r="L191" s="1"/>
      <c r="M191" s="1"/>
      <c r="N191" s="1"/>
      <c r="O191" s="1"/>
      <c r="P191" s="1"/>
      <c r="Q191" s="1"/>
      <c r="R191" s="1"/>
      <c r="S191" s="1"/>
      <c r="T191" s="1"/>
      <c r="U191" s="1"/>
      <c r="V191" s="1"/>
      <c r="W191" s="1"/>
      <c r="X191" s="1"/>
      <c r="Y191" s="1"/>
      <c r="Z191" s="1"/>
      <c r="AA191" s="1"/>
      <c r="AB191" s="1"/>
      <c r="AC191" s="1"/>
      <c r="AD191" s="1"/>
      <c r="AE191" s="4"/>
    </row>
    <row r="192" spans="1:31" ht="12.5" x14ac:dyDescent="0.25">
      <c r="A192" s="1"/>
      <c r="B192" s="1"/>
      <c r="C192" s="1"/>
      <c r="D192" s="2"/>
      <c r="E192" s="2"/>
      <c r="F192" s="2"/>
      <c r="G192" s="1"/>
      <c r="H192" s="1"/>
      <c r="I192" s="1"/>
      <c r="J192" s="1"/>
      <c r="K192" s="1"/>
      <c r="L192" s="1"/>
      <c r="M192" s="1"/>
      <c r="N192" s="1"/>
      <c r="O192" s="1"/>
      <c r="P192" s="1"/>
      <c r="Q192" s="1"/>
      <c r="R192" s="1"/>
      <c r="S192" s="1"/>
      <c r="T192" s="1"/>
      <c r="U192" s="1"/>
      <c r="V192" s="1"/>
      <c r="W192" s="1"/>
      <c r="X192" s="1"/>
      <c r="Y192" s="1"/>
      <c r="Z192" s="1"/>
      <c r="AA192" s="1"/>
      <c r="AB192" s="1"/>
      <c r="AC192" s="1"/>
      <c r="AD192" s="1"/>
      <c r="AE192" s="4"/>
    </row>
    <row r="193" spans="1:31" ht="12.5" x14ac:dyDescent="0.25">
      <c r="A193" s="1"/>
      <c r="B193" s="1"/>
      <c r="C193" s="1"/>
      <c r="D193" s="2"/>
      <c r="E193" s="2"/>
      <c r="F193" s="2"/>
      <c r="G193" s="1"/>
      <c r="H193" s="1"/>
      <c r="I193" s="1"/>
      <c r="J193" s="1"/>
      <c r="K193" s="1"/>
      <c r="L193" s="1"/>
      <c r="M193" s="1"/>
      <c r="N193" s="1"/>
      <c r="O193" s="1"/>
      <c r="P193" s="1"/>
      <c r="Q193" s="1"/>
      <c r="R193" s="1"/>
      <c r="S193" s="1"/>
      <c r="T193" s="1"/>
      <c r="U193" s="1"/>
      <c r="V193" s="1"/>
      <c r="W193" s="1"/>
      <c r="X193" s="1"/>
      <c r="Y193" s="1"/>
      <c r="Z193" s="1"/>
      <c r="AA193" s="1"/>
      <c r="AB193" s="1"/>
      <c r="AC193" s="1"/>
      <c r="AD193" s="1"/>
      <c r="AE193" s="4"/>
    </row>
    <row r="194" spans="1:31" ht="12.5" x14ac:dyDescent="0.25">
      <c r="A194" s="1"/>
      <c r="B194" s="1"/>
      <c r="C194" s="1"/>
      <c r="D194" s="2"/>
      <c r="E194" s="2"/>
      <c r="F194" s="2"/>
      <c r="G194" s="1"/>
      <c r="H194" s="1"/>
      <c r="I194" s="1"/>
      <c r="J194" s="1"/>
      <c r="K194" s="1"/>
      <c r="L194" s="1"/>
      <c r="M194" s="1"/>
      <c r="N194" s="1"/>
      <c r="O194" s="1"/>
      <c r="P194" s="1"/>
      <c r="Q194" s="1"/>
      <c r="R194" s="1"/>
      <c r="S194" s="1"/>
      <c r="T194" s="1"/>
      <c r="U194" s="1"/>
      <c r="V194" s="1"/>
      <c r="W194" s="1"/>
      <c r="X194" s="1"/>
      <c r="Y194" s="1"/>
      <c r="Z194" s="1"/>
      <c r="AA194" s="1"/>
      <c r="AB194" s="1"/>
      <c r="AC194" s="1"/>
      <c r="AD194" s="1"/>
      <c r="AE194" s="4"/>
    </row>
    <row r="195" spans="1:31" ht="12.5" x14ac:dyDescent="0.25">
      <c r="A195" s="1"/>
      <c r="B195" s="1"/>
      <c r="C195" s="1"/>
      <c r="D195" s="2"/>
      <c r="E195" s="2"/>
      <c r="F195" s="2"/>
      <c r="G195" s="1"/>
      <c r="H195" s="1"/>
      <c r="I195" s="1"/>
      <c r="J195" s="1"/>
      <c r="K195" s="1"/>
      <c r="L195" s="1"/>
      <c r="M195" s="1"/>
      <c r="N195" s="1"/>
      <c r="O195" s="1"/>
      <c r="P195" s="1"/>
      <c r="Q195" s="1"/>
      <c r="R195" s="1"/>
      <c r="S195" s="1"/>
      <c r="T195" s="1"/>
      <c r="U195" s="1"/>
      <c r="V195" s="1"/>
      <c r="W195" s="1"/>
      <c r="X195" s="1"/>
      <c r="Y195" s="1"/>
      <c r="Z195" s="1"/>
      <c r="AA195" s="1"/>
      <c r="AB195" s="1"/>
      <c r="AC195" s="1"/>
      <c r="AD195" s="1"/>
      <c r="AE195" s="4"/>
    </row>
    <row r="196" spans="1:31" ht="12.5" x14ac:dyDescent="0.25">
      <c r="A196" s="1"/>
      <c r="B196" s="1"/>
      <c r="C196" s="1"/>
      <c r="D196" s="2"/>
      <c r="E196" s="2"/>
      <c r="F196" s="2"/>
      <c r="G196" s="1"/>
      <c r="H196" s="1"/>
      <c r="I196" s="1"/>
      <c r="J196" s="1"/>
      <c r="K196" s="1"/>
      <c r="L196" s="1"/>
      <c r="M196" s="1"/>
      <c r="N196" s="1"/>
      <c r="O196" s="1"/>
      <c r="P196" s="1"/>
      <c r="Q196" s="1"/>
      <c r="R196" s="1"/>
      <c r="S196" s="1"/>
      <c r="T196" s="1"/>
      <c r="U196" s="1"/>
      <c r="V196" s="1"/>
      <c r="W196" s="1"/>
      <c r="X196" s="1"/>
      <c r="Y196" s="1"/>
      <c r="Z196" s="1"/>
      <c r="AA196" s="1"/>
      <c r="AB196" s="1"/>
      <c r="AC196" s="1"/>
      <c r="AD196" s="1"/>
      <c r="AE196" s="4"/>
    </row>
    <row r="197" spans="1:31" ht="12.5" x14ac:dyDescent="0.25">
      <c r="A197" s="1"/>
      <c r="B197" s="1"/>
      <c r="C197" s="1"/>
      <c r="D197" s="2"/>
      <c r="E197" s="2"/>
      <c r="F197" s="2"/>
      <c r="G197" s="1"/>
      <c r="H197" s="1"/>
      <c r="I197" s="1"/>
      <c r="J197" s="1"/>
      <c r="K197" s="1"/>
      <c r="L197" s="1"/>
      <c r="M197" s="1"/>
      <c r="N197" s="1"/>
      <c r="O197" s="1"/>
      <c r="P197" s="1"/>
      <c r="Q197" s="1"/>
      <c r="R197" s="1"/>
      <c r="S197" s="1"/>
      <c r="T197" s="1"/>
      <c r="U197" s="1"/>
      <c r="V197" s="1"/>
      <c r="W197" s="1"/>
      <c r="X197" s="1"/>
      <c r="Y197" s="1"/>
      <c r="Z197" s="1"/>
      <c r="AA197" s="1"/>
      <c r="AB197" s="1"/>
      <c r="AC197" s="1"/>
      <c r="AD197" s="1"/>
      <c r="AE197" s="4"/>
    </row>
    <row r="198" spans="1:31" ht="12.5" x14ac:dyDescent="0.25">
      <c r="A198" s="1"/>
      <c r="B198" s="1"/>
      <c r="C198" s="1"/>
      <c r="D198" s="2"/>
      <c r="E198" s="2"/>
      <c r="F198" s="2"/>
      <c r="G198" s="1"/>
      <c r="H198" s="1"/>
      <c r="I198" s="1"/>
      <c r="J198" s="1"/>
      <c r="K198" s="1"/>
      <c r="L198" s="1"/>
      <c r="M198" s="1"/>
      <c r="N198" s="1"/>
      <c r="O198" s="1"/>
      <c r="P198" s="1"/>
      <c r="Q198" s="1"/>
      <c r="R198" s="1"/>
      <c r="S198" s="1"/>
      <c r="T198" s="1"/>
      <c r="U198" s="1"/>
      <c r="V198" s="1"/>
      <c r="W198" s="1"/>
      <c r="X198" s="1"/>
      <c r="Y198" s="1"/>
      <c r="Z198" s="1"/>
      <c r="AA198" s="1"/>
      <c r="AB198" s="1"/>
      <c r="AC198" s="1"/>
      <c r="AD198" s="1"/>
      <c r="AE198" s="4"/>
    </row>
    <row r="199" spans="1:31" ht="12.5" x14ac:dyDescent="0.25">
      <c r="A199" s="1"/>
      <c r="B199" s="1"/>
      <c r="C199" s="1"/>
      <c r="D199" s="2"/>
      <c r="E199" s="2"/>
      <c r="F199" s="2"/>
      <c r="G199" s="1"/>
      <c r="H199" s="1"/>
      <c r="I199" s="1"/>
      <c r="J199" s="1"/>
      <c r="K199" s="1"/>
      <c r="L199" s="1"/>
      <c r="M199" s="1"/>
      <c r="N199" s="1"/>
      <c r="O199" s="1"/>
      <c r="P199" s="1"/>
      <c r="Q199" s="1"/>
      <c r="R199" s="1"/>
      <c r="S199" s="1"/>
      <c r="T199" s="1"/>
      <c r="U199" s="1"/>
      <c r="V199" s="1"/>
      <c r="W199" s="1"/>
      <c r="X199" s="1"/>
      <c r="Y199" s="1"/>
      <c r="Z199" s="1"/>
      <c r="AA199" s="1"/>
      <c r="AB199" s="1"/>
      <c r="AC199" s="1"/>
      <c r="AD199" s="1"/>
      <c r="AE199" s="4"/>
    </row>
    <row r="200" spans="1:31" ht="12.5" x14ac:dyDescent="0.25">
      <c r="A200" s="1"/>
      <c r="B200" s="1"/>
      <c r="C200" s="1"/>
      <c r="D200" s="2"/>
      <c r="E200" s="2"/>
      <c r="F200" s="2"/>
      <c r="G200" s="1"/>
      <c r="H200" s="1"/>
      <c r="I200" s="1"/>
      <c r="J200" s="1"/>
      <c r="K200" s="1"/>
      <c r="L200" s="1"/>
      <c r="M200" s="1"/>
      <c r="N200" s="1"/>
      <c r="O200" s="1"/>
      <c r="P200" s="1"/>
      <c r="Q200" s="1"/>
      <c r="R200" s="1"/>
      <c r="S200" s="1"/>
      <c r="T200" s="1"/>
      <c r="U200" s="1"/>
      <c r="V200" s="1"/>
      <c r="W200" s="1"/>
      <c r="X200" s="1"/>
      <c r="Y200" s="1"/>
      <c r="Z200" s="1"/>
      <c r="AA200" s="1"/>
      <c r="AB200" s="1"/>
      <c r="AC200" s="1"/>
      <c r="AD200" s="1"/>
      <c r="AE200" s="4"/>
    </row>
    <row r="201" spans="1:31" ht="12.5" x14ac:dyDescent="0.25">
      <c r="A201" s="1"/>
      <c r="B201" s="1"/>
      <c r="C201" s="1"/>
      <c r="D201" s="2"/>
      <c r="E201" s="2"/>
      <c r="F201" s="2"/>
      <c r="G201" s="1"/>
      <c r="H201" s="1"/>
      <c r="I201" s="1"/>
      <c r="J201" s="1"/>
      <c r="K201" s="1"/>
      <c r="L201" s="1"/>
      <c r="M201" s="1"/>
      <c r="N201" s="1"/>
      <c r="O201" s="1"/>
      <c r="P201" s="1"/>
      <c r="Q201" s="1"/>
      <c r="R201" s="1"/>
      <c r="S201" s="1"/>
      <c r="T201" s="1"/>
      <c r="U201" s="1"/>
      <c r="V201" s="1"/>
      <c r="W201" s="1"/>
      <c r="X201" s="1"/>
      <c r="Y201" s="1"/>
      <c r="Z201" s="1"/>
      <c r="AA201" s="1"/>
      <c r="AB201" s="1"/>
      <c r="AC201" s="1"/>
      <c r="AD201" s="1"/>
      <c r="AE201" s="4"/>
    </row>
    <row r="202" spans="1:31" ht="12.5" x14ac:dyDescent="0.25">
      <c r="A202" s="1"/>
      <c r="B202" s="1"/>
      <c r="C202" s="1"/>
      <c r="D202" s="2"/>
      <c r="E202" s="2"/>
      <c r="F202" s="2"/>
      <c r="G202" s="1"/>
      <c r="H202" s="1"/>
      <c r="I202" s="1"/>
      <c r="J202" s="1"/>
      <c r="K202" s="1"/>
      <c r="L202" s="1"/>
      <c r="M202" s="1"/>
      <c r="N202" s="1"/>
      <c r="O202" s="1"/>
      <c r="P202" s="1"/>
      <c r="Q202" s="1"/>
      <c r="R202" s="1"/>
      <c r="S202" s="1"/>
      <c r="T202" s="1"/>
      <c r="U202" s="1"/>
      <c r="V202" s="1"/>
      <c r="W202" s="1"/>
      <c r="X202" s="1"/>
      <c r="Y202" s="1"/>
      <c r="Z202" s="1"/>
      <c r="AA202" s="1"/>
      <c r="AB202" s="1"/>
      <c r="AC202" s="1"/>
      <c r="AD202" s="1"/>
      <c r="AE202" s="4"/>
    </row>
    <row r="203" spans="1:31" ht="12.5" x14ac:dyDescent="0.25">
      <c r="A203" s="1"/>
      <c r="B203" s="1"/>
      <c r="C203" s="1"/>
      <c r="D203" s="2"/>
      <c r="E203" s="2"/>
      <c r="F203" s="2"/>
      <c r="G203" s="1"/>
      <c r="H203" s="1"/>
      <c r="I203" s="1"/>
      <c r="J203" s="1"/>
      <c r="K203" s="1"/>
      <c r="L203" s="1"/>
      <c r="M203" s="1"/>
      <c r="N203" s="1"/>
      <c r="O203" s="1"/>
      <c r="P203" s="1"/>
      <c r="Q203" s="1"/>
      <c r="R203" s="1"/>
      <c r="S203" s="1"/>
      <c r="T203" s="1"/>
      <c r="U203" s="1"/>
      <c r="V203" s="1"/>
      <c r="W203" s="1"/>
      <c r="X203" s="1"/>
      <c r="Y203" s="1"/>
      <c r="Z203" s="1"/>
      <c r="AA203" s="1"/>
      <c r="AB203" s="1"/>
      <c r="AC203" s="1"/>
      <c r="AD203" s="1"/>
      <c r="AE203" s="4"/>
    </row>
    <row r="204" spans="1:31" ht="12.5" x14ac:dyDescent="0.25">
      <c r="A204" s="1"/>
      <c r="B204" s="1"/>
      <c r="C204" s="1"/>
      <c r="D204" s="2"/>
      <c r="E204" s="2"/>
      <c r="F204" s="2"/>
      <c r="G204" s="1"/>
      <c r="H204" s="1"/>
      <c r="I204" s="1"/>
      <c r="J204" s="1"/>
      <c r="K204" s="1"/>
      <c r="L204" s="1"/>
      <c r="M204" s="1"/>
      <c r="N204" s="1"/>
      <c r="O204" s="1"/>
      <c r="P204" s="1"/>
      <c r="Q204" s="1"/>
      <c r="R204" s="1"/>
      <c r="S204" s="1"/>
      <c r="T204" s="1"/>
      <c r="U204" s="1"/>
      <c r="V204" s="1"/>
      <c r="W204" s="1"/>
      <c r="X204" s="1"/>
      <c r="Y204" s="1"/>
      <c r="Z204" s="1"/>
      <c r="AA204" s="1"/>
      <c r="AB204" s="1"/>
      <c r="AC204" s="1"/>
      <c r="AD204" s="1"/>
      <c r="AE204" s="4"/>
    </row>
    <row r="205" spans="1:31" ht="12.5" x14ac:dyDescent="0.25">
      <c r="A205" s="1"/>
      <c r="B205" s="1"/>
      <c r="C205" s="1"/>
      <c r="D205" s="2"/>
      <c r="E205" s="2"/>
      <c r="F205" s="2"/>
      <c r="G205" s="1"/>
      <c r="H205" s="1"/>
      <c r="I205" s="1"/>
      <c r="J205" s="1"/>
      <c r="K205" s="1"/>
      <c r="L205" s="1"/>
      <c r="M205" s="1"/>
      <c r="N205" s="1"/>
      <c r="O205" s="1"/>
      <c r="P205" s="1"/>
      <c r="Q205" s="1"/>
      <c r="R205" s="1"/>
      <c r="S205" s="1"/>
      <c r="T205" s="1"/>
      <c r="U205" s="1"/>
      <c r="V205" s="1"/>
      <c r="W205" s="1"/>
      <c r="X205" s="1"/>
      <c r="Y205" s="1"/>
      <c r="Z205" s="1"/>
      <c r="AA205" s="1"/>
      <c r="AB205" s="1"/>
      <c r="AC205" s="1"/>
      <c r="AD205" s="1"/>
      <c r="AE205" s="4"/>
    </row>
    <row r="206" spans="1:31" ht="12.5" x14ac:dyDescent="0.25">
      <c r="A206" s="1"/>
      <c r="B206" s="1"/>
      <c r="C206" s="1"/>
      <c r="D206" s="2"/>
      <c r="E206" s="2"/>
      <c r="F206" s="2"/>
      <c r="G206" s="1"/>
      <c r="H206" s="1"/>
      <c r="I206" s="1"/>
      <c r="J206" s="1"/>
      <c r="K206" s="1"/>
      <c r="L206" s="1"/>
      <c r="M206" s="1"/>
      <c r="N206" s="1"/>
      <c r="O206" s="1"/>
      <c r="P206" s="1"/>
      <c r="Q206" s="1"/>
      <c r="R206" s="1"/>
      <c r="S206" s="1"/>
      <c r="T206" s="1"/>
      <c r="U206" s="1"/>
      <c r="V206" s="1"/>
      <c r="W206" s="1"/>
      <c r="X206" s="1"/>
      <c r="Y206" s="1"/>
      <c r="Z206" s="1"/>
      <c r="AA206" s="1"/>
      <c r="AB206" s="1"/>
      <c r="AC206" s="1"/>
      <c r="AD206" s="1"/>
      <c r="AE206" s="4"/>
    </row>
    <row r="207" spans="1:31"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4"/>
    </row>
    <row r="208" spans="1:31"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4"/>
    </row>
    <row r="209" spans="1:31"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4"/>
    </row>
    <row r="210" spans="1:31"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4"/>
    </row>
    <row r="211" spans="1:31"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4"/>
    </row>
    <row r="212" spans="1:31"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4"/>
    </row>
    <row r="213" spans="1:31"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4"/>
    </row>
    <row r="214" spans="1:31"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4"/>
    </row>
    <row r="215" spans="1:31"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4"/>
    </row>
    <row r="216" spans="1:31"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4"/>
    </row>
    <row r="217" spans="1:31"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4"/>
    </row>
    <row r="218" spans="1:31"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4"/>
    </row>
    <row r="219" spans="1:31"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4"/>
    </row>
    <row r="220" spans="1:31"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4"/>
    </row>
    <row r="221" spans="1:31"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4"/>
    </row>
    <row r="222" spans="1:31"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4"/>
    </row>
    <row r="223" spans="1:31"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4"/>
    </row>
    <row r="224" spans="1:31"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4"/>
    </row>
    <row r="225" spans="1:31"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4"/>
    </row>
    <row r="226" spans="1:31"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4"/>
    </row>
    <row r="227" spans="1:31"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4"/>
    </row>
    <row r="228" spans="1:31"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4"/>
    </row>
    <row r="229" spans="1:31"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4"/>
    </row>
    <row r="230" spans="1:31"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4"/>
    </row>
    <row r="231" spans="1:31"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4"/>
    </row>
    <row r="232" spans="1:31"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4"/>
    </row>
    <row r="233" spans="1:31"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4"/>
    </row>
    <row r="234" spans="1:31"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4"/>
    </row>
    <row r="235" spans="1:31"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4"/>
    </row>
    <row r="236" spans="1:31"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4"/>
    </row>
    <row r="237" spans="1:31"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4"/>
    </row>
    <row r="238" spans="1:31"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4"/>
    </row>
    <row r="239" spans="1:31"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4"/>
    </row>
    <row r="240" spans="1:31"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4"/>
    </row>
    <row r="241" spans="1:31"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4"/>
    </row>
    <row r="242" spans="1:31"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4"/>
    </row>
    <row r="243" spans="1:31"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4"/>
    </row>
    <row r="244" spans="1:31"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4"/>
    </row>
    <row r="245" spans="1:31"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4"/>
    </row>
    <row r="246" spans="1:31"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4"/>
    </row>
    <row r="247" spans="1:31"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4"/>
    </row>
    <row r="248" spans="1:31"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4"/>
    </row>
    <row r="249" spans="1:31"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4"/>
    </row>
    <row r="250" spans="1:31"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4"/>
    </row>
    <row r="251" spans="1:31"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4"/>
    </row>
    <row r="252" spans="1:31"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4"/>
    </row>
    <row r="253" spans="1:31"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4"/>
    </row>
    <row r="254" spans="1:31"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4"/>
    </row>
    <row r="255" spans="1:31"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4"/>
    </row>
    <row r="256" spans="1:31"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4"/>
    </row>
    <row r="257" spans="1:31"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4"/>
    </row>
    <row r="258" spans="1:31"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4"/>
    </row>
    <row r="259" spans="1:31"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4"/>
    </row>
    <row r="260" spans="1:31"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4"/>
    </row>
    <row r="261" spans="1:31"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4"/>
    </row>
    <row r="262" spans="1:31"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4"/>
    </row>
    <row r="263" spans="1:31"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4"/>
    </row>
    <row r="264" spans="1:31"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4"/>
    </row>
    <row r="265" spans="1:31"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4"/>
    </row>
    <row r="266" spans="1:31"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4"/>
    </row>
    <row r="267" spans="1:31"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4"/>
    </row>
    <row r="268" spans="1:31"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4"/>
    </row>
    <row r="269" spans="1:31"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4"/>
    </row>
    <row r="270" spans="1:31"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4"/>
    </row>
    <row r="271" spans="1:31"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4"/>
    </row>
    <row r="272" spans="1:31"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4"/>
    </row>
    <row r="273" spans="1:31"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4"/>
    </row>
    <row r="274" spans="1:31"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4"/>
    </row>
    <row r="275" spans="1:31"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4"/>
    </row>
    <row r="276" spans="1:31"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4"/>
    </row>
    <row r="277" spans="1:31"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4"/>
    </row>
    <row r="278" spans="1:31"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4"/>
    </row>
    <row r="279" spans="1:31"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4"/>
    </row>
    <row r="280" spans="1:31"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4"/>
    </row>
    <row r="281" spans="1:31"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4"/>
    </row>
    <row r="282" spans="1:31"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4"/>
    </row>
    <row r="283" spans="1:31"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4"/>
    </row>
    <row r="284" spans="1:31"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4"/>
    </row>
    <row r="285" spans="1:31"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4"/>
    </row>
    <row r="286" spans="1:31"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4"/>
    </row>
    <row r="287" spans="1:31"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4"/>
    </row>
    <row r="288" spans="1:31"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4"/>
    </row>
    <row r="289" spans="1:31"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4"/>
    </row>
    <row r="290" spans="1:31"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4"/>
    </row>
    <row r="291" spans="1:31"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4"/>
    </row>
    <row r="292" spans="1:31"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4"/>
    </row>
    <row r="293" spans="1:31"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4"/>
    </row>
    <row r="294" spans="1:31"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4"/>
    </row>
    <row r="295" spans="1:31"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4"/>
    </row>
    <row r="296" spans="1:31"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4"/>
    </row>
    <row r="297" spans="1:31"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4"/>
    </row>
    <row r="298" spans="1:31"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4"/>
    </row>
    <row r="299" spans="1:31"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4"/>
    </row>
    <row r="300" spans="1:31"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4"/>
    </row>
    <row r="301" spans="1:31"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4"/>
    </row>
    <row r="302" spans="1:31"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4"/>
    </row>
    <row r="303" spans="1:31"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4"/>
    </row>
    <row r="304" spans="1:31"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4"/>
    </row>
    <row r="305" spans="1:31"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4"/>
    </row>
    <row r="306" spans="1:31"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4"/>
    </row>
    <row r="307" spans="1:31"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4"/>
    </row>
    <row r="308" spans="1:31"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4"/>
    </row>
    <row r="309" spans="1:31"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4"/>
    </row>
    <row r="310" spans="1:31"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4"/>
    </row>
    <row r="311" spans="1:31"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4"/>
    </row>
    <row r="312" spans="1:31"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4"/>
    </row>
    <row r="313" spans="1:31"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4"/>
    </row>
    <row r="314" spans="1:31"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4"/>
    </row>
    <row r="315" spans="1:31"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4"/>
    </row>
    <row r="316" spans="1:31"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4"/>
    </row>
    <row r="317" spans="1:31"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4"/>
    </row>
    <row r="318" spans="1:31"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4"/>
    </row>
    <row r="319" spans="1:31"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4"/>
    </row>
    <row r="320" spans="1:31"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4"/>
    </row>
    <row r="321" spans="1:31"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4"/>
    </row>
    <row r="322" spans="1:31"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4"/>
    </row>
    <row r="323" spans="1:31"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4"/>
    </row>
    <row r="324" spans="1:31"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4"/>
    </row>
    <row r="325" spans="1:31"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4"/>
    </row>
    <row r="326" spans="1:31"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4"/>
    </row>
    <row r="327" spans="1:31"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4"/>
    </row>
    <row r="328" spans="1:31"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4"/>
    </row>
    <row r="329" spans="1:31"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4"/>
    </row>
    <row r="330" spans="1:31"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4"/>
    </row>
    <row r="331" spans="1:31"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4"/>
    </row>
    <row r="332" spans="1:31"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4"/>
    </row>
    <row r="333" spans="1:31"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4"/>
    </row>
    <row r="334" spans="1:31"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4"/>
    </row>
    <row r="335" spans="1:31"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4"/>
    </row>
    <row r="336" spans="1:31"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4"/>
    </row>
    <row r="337" spans="1:31"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4"/>
    </row>
    <row r="338" spans="1:31"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4"/>
    </row>
    <row r="339" spans="1:31"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4"/>
    </row>
    <row r="340" spans="1:31"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4"/>
    </row>
    <row r="341" spans="1:31"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4"/>
    </row>
    <row r="342" spans="1:31"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4"/>
    </row>
    <row r="343" spans="1:31"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4"/>
    </row>
    <row r="344" spans="1:31"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4"/>
    </row>
    <row r="345" spans="1:31"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4"/>
    </row>
    <row r="346" spans="1:31"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4"/>
    </row>
    <row r="347" spans="1:31"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4"/>
    </row>
    <row r="348" spans="1:31"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4"/>
    </row>
    <row r="349" spans="1:31"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4"/>
    </row>
    <row r="350" spans="1:31"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4"/>
    </row>
    <row r="351" spans="1:31"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4"/>
    </row>
    <row r="352" spans="1:31"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4"/>
    </row>
    <row r="353" spans="1:31"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4"/>
    </row>
    <row r="354" spans="1:31"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4"/>
    </row>
    <row r="355" spans="1:31"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4"/>
    </row>
    <row r="356" spans="1:31"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4"/>
    </row>
    <row r="357" spans="1:31"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4"/>
    </row>
    <row r="358" spans="1:31"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4"/>
    </row>
    <row r="359" spans="1:31"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4"/>
    </row>
    <row r="360" spans="1:31"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4"/>
    </row>
    <row r="361" spans="1:31"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4"/>
    </row>
    <row r="362" spans="1:31"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4"/>
    </row>
    <row r="363" spans="1:31"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4"/>
    </row>
    <row r="364" spans="1:31"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4"/>
    </row>
    <row r="365" spans="1:31"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4"/>
    </row>
    <row r="366" spans="1:31"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4"/>
    </row>
    <row r="367" spans="1:31"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4"/>
    </row>
    <row r="368" spans="1:31"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4"/>
    </row>
    <row r="369" spans="1:31"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4"/>
    </row>
    <row r="370" spans="1:31"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4"/>
    </row>
    <row r="371" spans="1:31"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4"/>
    </row>
    <row r="372" spans="1:31"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4"/>
    </row>
    <row r="373" spans="1:31"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4"/>
    </row>
    <row r="374" spans="1:31"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4"/>
    </row>
    <row r="375" spans="1:31"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4"/>
    </row>
    <row r="376" spans="1:31"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4"/>
    </row>
    <row r="377" spans="1:31"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4"/>
    </row>
    <row r="378" spans="1:31"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4"/>
    </row>
    <row r="379" spans="1:31"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4"/>
    </row>
    <row r="380" spans="1:31"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4"/>
    </row>
    <row r="381" spans="1:31"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4"/>
    </row>
    <row r="382" spans="1:31"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4"/>
    </row>
    <row r="383" spans="1:31"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4"/>
    </row>
    <row r="384" spans="1:31"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4"/>
    </row>
    <row r="385" spans="1:31"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4"/>
    </row>
    <row r="386" spans="1:31"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4"/>
    </row>
    <row r="387" spans="1:31"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4"/>
    </row>
    <row r="388" spans="1:31"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4"/>
    </row>
    <row r="389" spans="1:31"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4"/>
    </row>
    <row r="390" spans="1:31"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4"/>
    </row>
    <row r="391" spans="1:31"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4"/>
    </row>
    <row r="392" spans="1:31"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4"/>
    </row>
    <row r="393" spans="1:31"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4"/>
    </row>
    <row r="394" spans="1:31"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4"/>
    </row>
    <row r="395" spans="1:31"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4"/>
    </row>
    <row r="396" spans="1:31"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4"/>
    </row>
    <row r="397" spans="1:31"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4"/>
    </row>
    <row r="398" spans="1:31"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4"/>
    </row>
    <row r="399" spans="1:31"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4"/>
    </row>
    <row r="400" spans="1:31"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4"/>
    </row>
    <row r="401" spans="1:31"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4"/>
    </row>
    <row r="402" spans="1:31"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4"/>
    </row>
    <row r="403" spans="1:31"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4"/>
    </row>
    <row r="404" spans="1:31"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4"/>
    </row>
    <row r="405" spans="1:31"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4"/>
    </row>
    <row r="406" spans="1:31"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4"/>
    </row>
    <row r="407" spans="1:31"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4"/>
    </row>
    <row r="408" spans="1:31"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4"/>
    </row>
    <row r="409" spans="1:31"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4"/>
    </row>
    <row r="410" spans="1:31"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4"/>
    </row>
    <row r="411" spans="1:31"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4"/>
    </row>
    <row r="412" spans="1:31"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4"/>
    </row>
    <row r="413" spans="1:31"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4"/>
    </row>
    <row r="414" spans="1:31"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4"/>
    </row>
    <row r="415" spans="1:31"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4"/>
    </row>
    <row r="416" spans="1:31"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4"/>
    </row>
    <row r="417" spans="1:31"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4"/>
    </row>
    <row r="418" spans="1:31"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4"/>
    </row>
    <row r="419" spans="1:31"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4"/>
    </row>
    <row r="420" spans="1:31"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4"/>
    </row>
    <row r="421" spans="1:31"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4"/>
    </row>
    <row r="422" spans="1:31"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4"/>
    </row>
    <row r="423" spans="1:31"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4"/>
    </row>
    <row r="424" spans="1:31"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4"/>
    </row>
    <row r="425" spans="1:31"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4"/>
    </row>
    <row r="426" spans="1:31"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4"/>
    </row>
    <row r="427" spans="1:31"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4"/>
    </row>
    <row r="428" spans="1:31"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4"/>
    </row>
    <row r="429" spans="1:31"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4"/>
    </row>
    <row r="430" spans="1:31"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4"/>
    </row>
    <row r="431" spans="1:31"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4"/>
    </row>
    <row r="432" spans="1:31"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4"/>
    </row>
    <row r="433" spans="1:31"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4"/>
    </row>
    <row r="434" spans="1:31"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4"/>
    </row>
    <row r="435" spans="1:31"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4"/>
    </row>
    <row r="436" spans="1:31"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4"/>
    </row>
    <row r="437" spans="1:31"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4"/>
    </row>
    <row r="438" spans="1:31"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4"/>
    </row>
    <row r="439" spans="1:31"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4"/>
    </row>
    <row r="440" spans="1:31"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4"/>
    </row>
    <row r="441" spans="1:31"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4"/>
    </row>
    <row r="442" spans="1:31"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4"/>
    </row>
    <row r="443" spans="1:31"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4"/>
    </row>
    <row r="444" spans="1:31"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4"/>
    </row>
    <row r="445" spans="1:31"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4"/>
    </row>
    <row r="446" spans="1:31"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4"/>
    </row>
    <row r="447" spans="1:31"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4"/>
    </row>
    <row r="448" spans="1:31"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4"/>
    </row>
    <row r="449" spans="1:31"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4"/>
    </row>
    <row r="450" spans="1:31"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4"/>
    </row>
    <row r="451" spans="1:31"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4"/>
    </row>
    <row r="452" spans="1:31"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4"/>
    </row>
    <row r="453" spans="1:31"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4"/>
    </row>
    <row r="454" spans="1:31"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4"/>
    </row>
    <row r="455" spans="1:31"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4"/>
    </row>
    <row r="456" spans="1:31"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4"/>
    </row>
    <row r="457" spans="1:31"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4"/>
    </row>
    <row r="458" spans="1:31"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4"/>
    </row>
    <row r="459" spans="1:31"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4"/>
    </row>
    <row r="460" spans="1:31"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4"/>
    </row>
    <row r="461" spans="1:31"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4"/>
    </row>
    <row r="462" spans="1:31"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4"/>
    </row>
    <row r="463" spans="1:31"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4"/>
    </row>
    <row r="464" spans="1:31"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4"/>
    </row>
    <row r="465" spans="1:31"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4"/>
    </row>
    <row r="466" spans="1:31"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4"/>
    </row>
    <row r="467" spans="1:31"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4"/>
    </row>
    <row r="468" spans="1:31"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4"/>
    </row>
    <row r="469" spans="1:31"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4"/>
    </row>
    <row r="470" spans="1:31"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4"/>
    </row>
    <row r="471" spans="1:31"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4"/>
    </row>
    <row r="472" spans="1:31"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4"/>
    </row>
    <row r="473" spans="1:31"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4"/>
    </row>
    <row r="474" spans="1:31"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4"/>
    </row>
    <row r="475" spans="1:31"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4"/>
    </row>
    <row r="476" spans="1:31"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4"/>
    </row>
    <row r="477" spans="1:31"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4"/>
    </row>
    <row r="478" spans="1:31"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4"/>
    </row>
    <row r="479" spans="1:31"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4"/>
    </row>
    <row r="480" spans="1:31"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4"/>
    </row>
    <row r="481" spans="1:31"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4"/>
    </row>
    <row r="482" spans="1:31"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4"/>
    </row>
    <row r="483" spans="1:31"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4"/>
    </row>
    <row r="484" spans="1:31"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4"/>
    </row>
    <row r="485" spans="1:31"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4"/>
    </row>
    <row r="486" spans="1:31"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4"/>
    </row>
    <row r="487" spans="1:31"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4"/>
    </row>
    <row r="488" spans="1:31"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4"/>
    </row>
    <row r="489" spans="1:31"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4"/>
    </row>
    <row r="490" spans="1:31"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4"/>
    </row>
    <row r="491" spans="1:31"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4"/>
    </row>
    <row r="492" spans="1:31"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4"/>
    </row>
    <row r="493" spans="1:31"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4"/>
    </row>
    <row r="494" spans="1:31"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4"/>
    </row>
    <row r="495" spans="1:31"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4"/>
    </row>
    <row r="496" spans="1:31"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4"/>
    </row>
    <row r="497" spans="1:31"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4"/>
    </row>
    <row r="498" spans="1:31"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4"/>
    </row>
    <row r="499" spans="1:31"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4"/>
    </row>
    <row r="500" spans="1:31"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4"/>
    </row>
    <row r="501" spans="1:31"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4"/>
    </row>
    <row r="502" spans="1:31"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4"/>
    </row>
    <row r="503" spans="1:31"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4"/>
    </row>
    <row r="504" spans="1:31"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4"/>
    </row>
    <row r="505" spans="1:31"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4"/>
    </row>
    <row r="506" spans="1:31"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4"/>
    </row>
    <row r="507" spans="1:31"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4"/>
    </row>
    <row r="508" spans="1:31"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4"/>
    </row>
    <row r="509" spans="1:31"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4"/>
    </row>
    <row r="510" spans="1:31"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4"/>
    </row>
    <row r="511" spans="1:31"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4"/>
    </row>
    <row r="512" spans="1:31"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4"/>
    </row>
    <row r="513" spans="1:31"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4"/>
    </row>
    <row r="514" spans="1:31"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4"/>
    </row>
    <row r="515" spans="1:31"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4"/>
    </row>
    <row r="516" spans="1:31"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4"/>
    </row>
    <row r="517" spans="1:31"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4"/>
    </row>
    <row r="518" spans="1:31"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4"/>
    </row>
    <row r="519" spans="1:31"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4"/>
    </row>
    <row r="520" spans="1:31"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4"/>
    </row>
    <row r="521" spans="1:31"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4"/>
    </row>
    <row r="522" spans="1:31"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4"/>
    </row>
    <row r="523" spans="1:31"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4"/>
    </row>
    <row r="524" spans="1:31"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4"/>
    </row>
    <row r="525" spans="1:31"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4"/>
    </row>
    <row r="526" spans="1:31"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4"/>
    </row>
    <row r="527" spans="1:31"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4"/>
    </row>
    <row r="528" spans="1:31"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4"/>
    </row>
    <row r="529" spans="1:31"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4"/>
    </row>
    <row r="530" spans="1:31"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4"/>
    </row>
    <row r="531" spans="1:31"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4"/>
    </row>
    <row r="532" spans="1:31"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4"/>
    </row>
    <row r="533" spans="1:31"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4"/>
    </row>
    <row r="534" spans="1:31"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4"/>
    </row>
    <row r="535" spans="1:31"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4"/>
    </row>
    <row r="536" spans="1:31"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4"/>
    </row>
    <row r="537" spans="1:31"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4"/>
    </row>
    <row r="538" spans="1:31"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4"/>
    </row>
    <row r="539" spans="1:31"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4"/>
    </row>
    <row r="540" spans="1:31"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4"/>
    </row>
    <row r="541" spans="1:31"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4"/>
    </row>
    <row r="542" spans="1:31"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4"/>
    </row>
    <row r="543" spans="1:31"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4"/>
    </row>
    <row r="544" spans="1:31"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4"/>
    </row>
    <row r="545" spans="1:31"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4"/>
    </row>
    <row r="546" spans="1:31"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4"/>
    </row>
    <row r="547" spans="1:31"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4"/>
    </row>
    <row r="548" spans="1:31"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4"/>
    </row>
    <row r="549" spans="1:31"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4"/>
    </row>
    <row r="550" spans="1:31"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4"/>
    </row>
    <row r="551" spans="1:31"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4"/>
    </row>
    <row r="552" spans="1:31"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4"/>
    </row>
    <row r="553" spans="1:31"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4"/>
    </row>
    <row r="554" spans="1:31"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4"/>
    </row>
    <row r="555" spans="1:31"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4"/>
    </row>
    <row r="556" spans="1:31"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4"/>
    </row>
    <row r="557" spans="1:31"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4"/>
    </row>
    <row r="558" spans="1:31"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4"/>
    </row>
    <row r="559" spans="1:31"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4"/>
    </row>
    <row r="560" spans="1:31"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4"/>
    </row>
    <row r="561" spans="1:31"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4"/>
    </row>
    <row r="562" spans="1:31"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4"/>
    </row>
    <row r="563" spans="1:31"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4"/>
    </row>
    <row r="564" spans="1:31"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4"/>
    </row>
    <row r="565" spans="1:31"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4"/>
    </row>
    <row r="566" spans="1:31"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4"/>
    </row>
    <row r="567" spans="1:31"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4"/>
    </row>
    <row r="568" spans="1:31"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4"/>
    </row>
    <row r="569" spans="1:31"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4"/>
    </row>
    <row r="570" spans="1:31"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4"/>
    </row>
    <row r="571" spans="1:31"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4"/>
    </row>
    <row r="572" spans="1:31"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4"/>
    </row>
    <row r="573" spans="1:31"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4"/>
    </row>
    <row r="574" spans="1:31"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4"/>
    </row>
    <row r="575" spans="1:31"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4"/>
    </row>
    <row r="576" spans="1:31"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4"/>
    </row>
    <row r="577" spans="1:31"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4"/>
    </row>
    <row r="578" spans="1:31"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4"/>
    </row>
    <row r="579" spans="1:31"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4"/>
    </row>
    <row r="580" spans="1:31"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4"/>
    </row>
    <row r="581" spans="1:31"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4"/>
    </row>
    <row r="582" spans="1:31"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4"/>
    </row>
    <row r="583" spans="1:31"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4"/>
    </row>
    <row r="584" spans="1:31"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4"/>
    </row>
    <row r="585" spans="1:31"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4"/>
    </row>
    <row r="586" spans="1:31"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4"/>
    </row>
    <row r="587" spans="1:31"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4"/>
    </row>
    <row r="588" spans="1:31"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4"/>
    </row>
    <row r="589" spans="1:31"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4"/>
    </row>
    <row r="590" spans="1:31"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4"/>
    </row>
    <row r="591" spans="1:31"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4"/>
    </row>
    <row r="592" spans="1:31"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4"/>
    </row>
    <row r="593" spans="1:31"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4"/>
    </row>
    <row r="594" spans="1:31"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4"/>
    </row>
    <row r="595" spans="1:31"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4"/>
    </row>
    <row r="596" spans="1:31"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4"/>
    </row>
    <row r="597" spans="1:31"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4"/>
    </row>
    <row r="598" spans="1:31"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4"/>
    </row>
    <row r="599" spans="1:31"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4"/>
    </row>
    <row r="600" spans="1:31"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4"/>
    </row>
    <row r="601" spans="1:31"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4"/>
    </row>
    <row r="602" spans="1:31"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4"/>
    </row>
    <row r="603" spans="1:31"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4"/>
    </row>
    <row r="604" spans="1:31"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4"/>
    </row>
    <row r="605" spans="1:31"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4"/>
    </row>
    <row r="606" spans="1:31"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4"/>
    </row>
    <row r="607" spans="1:31"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4"/>
    </row>
    <row r="608" spans="1:31"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4"/>
    </row>
    <row r="609" spans="1:31"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4"/>
    </row>
    <row r="610" spans="1:31"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4"/>
    </row>
    <row r="611" spans="1:31"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4"/>
    </row>
    <row r="612" spans="1:31"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4"/>
    </row>
    <row r="613" spans="1:31"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4"/>
    </row>
    <row r="614" spans="1:31"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4"/>
    </row>
    <row r="615" spans="1:31"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4"/>
    </row>
    <row r="616" spans="1:31"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4"/>
    </row>
    <row r="617" spans="1:31"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4"/>
    </row>
    <row r="618" spans="1:31"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4"/>
    </row>
    <row r="619" spans="1:31"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4"/>
    </row>
    <row r="620" spans="1:31"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4"/>
    </row>
    <row r="621" spans="1:31"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4"/>
    </row>
    <row r="622" spans="1:31"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4"/>
    </row>
    <row r="623" spans="1:31"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4"/>
    </row>
    <row r="624" spans="1:31"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4"/>
    </row>
    <row r="625" spans="1:31"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4"/>
    </row>
    <row r="626" spans="1:31"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4"/>
    </row>
    <row r="627" spans="1:31"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4"/>
    </row>
    <row r="628" spans="1:31"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4"/>
    </row>
    <row r="629" spans="1:31"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4"/>
    </row>
    <row r="630" spans="1:31"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4"/>
    </row>
    <row r="631" spans="1:31"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4"/>
    </row>
    <row r="632" spans="1:31"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4"/>
    </row>
    <row r="633" spans="1:31"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4"/>
    </row>
    <row r="634" spans="1:31"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4"/>
    </row>
    <row r="635" spans="1:31"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4"/>
    </row>
    <row r="636" spans="1:31"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4"/>
    </row>
    <row r="637" spans="1:31"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4"/>
    </row>
    <row r="638" spans="1:31"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4"/>
    </row>
    <row r="639" spans="1:31"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4"/>
    </row>
    <row r="640" spans="1:31"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4"/>
    </row>
    <row r="641" spans="1:31"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4"/>
    </row>
    <row r="642" spans="1:31"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4"/>
    </row>
    <row r="643" spans="1:31"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4"/>
    </row>
    <row r="644" spans="1:31"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4"/>
    </row>
    <row r="645" spans="1:31"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4"/>
    </row>
    <row r="646" spans="1:31"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4"/>
    </row>
    <row r="647" spans="1:31"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4"/>
    </row>
    <row r="648" spans="1:31"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4"/>
    </row>
    <row r="649" spans="1:31"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4"/>
    </row>
    <row r="650" spans="1:31"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4"/>
    </row>
    <row r="651" spans="1:31"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4"/>
    </row>
    <row r="652" spans="1:31"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4"/>
    </row>
    <row r="653" spans="1:31"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4"/>
    </row>
    <row r="654" spans="1:31"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4"/>
    </row>
    <row r="655" spans="1:31"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4"/>
    </row>
    <row r="656" spans="1:31"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4"/>
    </row>
    <row r="657" spans="1:31"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4"/>
    </row>
    <row r="658" spans="1:31"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4"/>
    </row>
    <row r="659" spans="1:31"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4"/>
    </row>
    <row r="660" spans="1:31"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4"/>
    </row>
    <row r="661" spans="1:31"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4"/>
    </row>
    <row r="662" spans="1:31"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4"/>
    </row>
    <row r="663" spans="1:31"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4"/>
    </row>
    <row r="664" spans="1:31"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4"/>
    </row>
    <row r="665" spans="1:31"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4"/>
    </row>
    <row r="666" spans="1:31"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4"/>
    </row>
    <row r="667" spans="1:31"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4"/>
    </row>
    <row r="668" spans="1:31"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4"/>
    </row>
    <row r="669" spans="1:31"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4"/>
    </row>
    <row r="670" spans="1:31"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4"/>
    </row>
    <row r="671" spans="1:31"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4"/>
    </row>
    <row r="672" spans="1:31"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4"/>
    </row>
    <row r="673" spans="1:31"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4"/>
    </row>
    <row r="674" spans="1:31"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4"/>
    </row>
    <row r="675" spans="1:31"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4"/>
    </row>
    <row r="676" spans="1:31"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4"/>
    </row>
    <row r="677" spans="1:31"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4"/>
    </row>
    <row r="678" spans="1:31"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4"/>
    </row>
    <row r="679" spans="1:31"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4"/>
    </row>
    <row r="680" spans="1:31"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4"/>
    </row>
    <row r="681" spans="1:31"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4"/>
    </row>
    <row r="682" spans="1:31"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4"/>
    </row>
    <row r="683" spans="1:31"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4"/>
    </row>
    <row r="684" spans="1:31"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4"/>
    </row>
    <row r="685" spans="1:31"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4"/>
    </row>
    <row r="686" spans="1:31"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4"/>
    </row>
    <row r="687" spans="1:31"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4"/>
    </row>
    <row r="688" spans="1:31"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4"/>
    </row>
    <row r="689" spans="1:31"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4"/>
    </row>
    <row r="690" spans="1:31"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4"/>
    </row>
    <row r="691" spans="1:31"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4"/>
    </row>
    <row r="692" spans="1:31"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4"/>
    </row>
    <row r="693" spans="1:31"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4"/>
    </row>
    <row r="694" spans="1:31"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4"/>
    </row>
    <row r="695" spans="1:31"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4"/>
    </row>
    <row r="696" spans="1:31"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4"/>
    </row>
    <row r="697" spans="1:31"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4"/>
    </row>
    <row r="698" spans="1:31"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4"/>
    </row>
    <row r="699" spans="1:31"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4"/>
    </row>
    <row r="700" spans="1:31"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4"/>
    </row>
    <row r="701" spans="1:31"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4"/>
    </row>
    <row r="702" spans="1:31"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4"/>
    </row>
    <row r="703" spans="1:31"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4"/>
    </row>
    <row r="704" spans="1:31"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4"/>
    </row>
    <row r="705" spans="1:31"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4"/>
    </row>
    <row r="706" spans="1:31"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4"/>
    </row>
    <row r="707" spans="1:31"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4"/>
    </row>
    <row r="708" spans="1:31"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4"/>
    </row>
    <row r="709" spans="1:31"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4"/>
    </row>
    <row r="710" spans="1:31"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4"/>
    </row>
    <row r="711" spans="1:31"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4"/>
    </row>
    <row r="712" spans="1:31"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4"/>
    </row>
    <row r="713" spans="1:31"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4"/>
    </row>
    <row r="714" spans="1:31"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4"/>
    </row>
    <row r="715" spans="1:31"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4"/>
    </row>
    <row r="716" spans="1:31"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4"/>
    </row>
    <row r="717" spans="1:31"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4"/>
    </row>
    <row r="718" spans="1:31"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4"/>
    </row>
    <row r="719" spans="1:31"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4"/>
    </row>
    <row r="720" spans="1:31"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4"/>
    </row>
    <row r="721" spans="1:31"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4"/>
    </row>
    <row r="722" spans="1:31"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4"/>
    </row>
    <row r="723" spans="1:31"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4"/>
    </row>
    <row r="724" spans="1:31"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4"/>
    </row>
    <row r="725" spans="1:31"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4"/>
    </row>
    <row r="726" spans="1:31"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4"/>
    </row>
    <row r="727" spans="1:31"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4"/>
    </row>
    <row r="728" spans="1:31"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4"/>
    </row>
    <row r="729" spans="1:31"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4"/>
    </row>
    <row r="730" spans="1:31"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4"/>
    </row>
    <row r="731" spans="1:31"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4"/>
    </row>
    <row r="732" spans="1:31"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4"/>
    </row>
    <row r="733" spans="1:31"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4"/>
    </row>
    <row r="734" spans="1:31"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4"/>
    </row>
    <row r="735" spans="1:31"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4"/>
    </row>
    <row r="736" spans="1:31"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4"/>
    </row>
    <row r="737" spans="1:31"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4"/>
    </row>
    <row r="738" spans="1:31"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4"/>
    </row>
    <row r="739" spans="1:31"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4"/>
    </row>
    <row r="740" spans="1:31"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4"/>
    </row>
    <row r="741" spans="1:31"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4"/>
    </row>
    <row r="742" spans="1:31"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4"/>
    </row>
    <row r="743" spans="1:31"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4"/>
    </row>
    <row r="744" spans="1:31"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4"/>
    </row>
    <row r="745" spans="1:31"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4"/>
    </row>
    <row r="746" spans="1:31"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4"/>
    </row>
    <row r="747" spans="1:31"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4"/>
    </row>
    <row r="748" spans="1:31"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4"/>
    </row>
    <row r="749" spans="1:31"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4"/>
    </row>
    <row r="750" spans="1:31"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4"/>
    </row>
    <row r="751" spans="1:31"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4"/>
    </row>
    <row r="752" spans="1:31"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4"/>
    </row>
    <row r="753" spans="1:31"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4"/>
    </row>
    <row r="754" spans="1:31"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4"/>
    </row>
    <row r="755" spans="1:31"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4"/>
    </row>
    <row r="756" spans="1:31"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4"/>
    </row>
    <row r="757" spans="1:31"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4"/>
    </row>
    <row r="758" spans="1:31"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4"/>
    </row>
    <row r="759" spans="1:31"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4"/>
    </row>
    <row r="760" spans="1:31"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4"/>
    </row>
    <row r="761" spans="1:31"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4"/>
    </row>
    <row r="762" spans="1:31"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4"/>
    </row>
    <row r="763" spans="1:31"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4"/>
    </row>
    <row r="764" spans="1:31"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4"/>
    </row>
    <row r="765" spans="1:31"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4"/>
    </row>
    <row r="766" spans="1:31"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4"/>
    </row>
    <row r="767" spans="1:31"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4"/>
    </row>
    <row r="768" spans="1:31"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4"/>
    </row>
    <row r="769" spans="1:31"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4"/>
    </row>
    <row r="770" spans="1:31"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4"/>
    </row>
    <row r="771" spans="1:31"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4"/>
    </row>
    <row r="772" spans="1:31"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4"/>
    </row>
    <row r="773" spans="1:31"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4"/>
    </row>
    <row r="774" spans="1:31"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4"/>
    </row>
    <row r="775" spans="1:31"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4"/>
    </row>
    <row r="776" spans="1:31"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4"/>
    </row>
    <row r="777" spans="1:31"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4"/>
    </row>
    <row r="778" spans="1:31"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4"/>
    </row>
    <row r="779" spans="1:31"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4"/>
    </row>
    <row r="780" spans="1:31"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4"/>
    </row>
    <row r="781" spans="1:31"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4"/>
    </row>
    <row r="782" spans="1:31"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4"/>
    </row>
    <row r="783" spans="1:31"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4"/>
    </row>
    <row r="784" spans="1:31"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4"/>
    </row>
    <row r="785" spans="1:31"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4"/>
    </row>
    <row r="786" spans="1:31"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4"/>
    </row>
    <row r="787" spans="1:31"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4"/>
    </row>
    <row r="788" spans="1:31"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4"/>
    </row>
    <row r="789" spans="1:31"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4"/>
    </row>
    <row r="790" spans="1:31"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4"/>
    </row>
    <row r="791" spans="1:31"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4"/>
    </row>
    <row r="792" spans="1:31"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4"/>
    </row>
    <row r="793" spans="1:31"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4"/>
    </row>
    <row r="794" spans="1:31"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4"/>
    </row>
    <row r="795" spans="1:31"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4"/>
    </row>
    <row r="796" spans="1:31"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4"/>
    </row>
    <row r="797" spans="1:31"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4"/>
    </row>
    <row r="798" spans="1:31"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4"/>
    </row>
    <row r="799" spans="1:31"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4"/>
    </row>
    <row r="800" spans="1:31"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4"/>
    </row>
    <row r="801" spans="1:31"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4"/>
    </row>
    <row r="802" spans="1:31"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4"/>
    </row>
    <row r="803" spans="1:31"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4"/>
    </row>
    <row r="804" spans="1:31"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4"/>
    </row>
    <row r="805" spans="1:31"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4"/>
    </row>
    <row r="806" spans="1:31"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4"/>
    </row>
    <row r="807" spans="1:31"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4"/>
    </row>
    <row r="808" spans="1:31"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4"/>
    </row>
    <row r="809" spans="1:31"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4"/>
    </row>
    <row r="810" spans="1:31"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4"/>
    </row>
    <row r="811" spans="1:31"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4"/>
    </row>
    <row r="812" spans="1:31"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4"/>
    </row>
    <row r="813" spans="1:31"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4"/>
    </row>
    <row r="814" spans="1:31"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4"/>
    </row>
    <row r="815" spans="1:31"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4"/>
    </row>
    <row r="816" spans="1:31"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4"/>
    </row>
    <row r="817" spans="1:31"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4"/>
    </row>
    <row r="818" spans="1:31"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4"/>
    </row>
    <row r="819" spans="1:31"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4"/>
    </row>
    <row r="820" spans="1:31"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4"/>
    </row>
    <row r="821" spans="1:31"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4"/>
    </row>
    <row r="822" spans="1:31"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4"/>
    </row>
    <row r="823" spans="1:31"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4"/>
    </row>
    <row r="824" spans="1:31"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4"/>
    </row>
    <row r="825" spans="1:31"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4"/>
    </row>
    <row r="826" spans="1:31"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4"/>
    </row>
    <row r="827" spans="1:31"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4"/>
    </row>
    <row r="828" spans="1:31"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4"/>
    </row>
    <row r="829" spans="1:31"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4"/>
    </row>
    <row r="830" spans="1:31"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4"/>
    </row>
    <row r="831" spans="1:31"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4"/>
    </row>
    <row r="832" spans="1:31"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4"/>
    </row>
    <row r="833" spans="1:31"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4"/>
    </row>
    <row r="834" spans="1:31"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4"/>
    </row>
    <row r="835" spans="1:31"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4"/>
    </row>
    <row r="836" spans="1:31"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4"/>
    </row>
    <row r="837" spans="1:31"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4"/>
    </row>
    <row r="838" spans="1:31"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4"/>
    </row>
    <row r="839" spans="1:31"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4"/>
    </row>
    <row r="840" spans="1:31"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4"/>
    </row>
    <row r="841" spans="1:31"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4"/>
    </row>
    <row r="842" spans="1:31"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4"/>
    </row>
    <row r="843" spans="1:31"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4"/>
    </row>
    <row r="844" spans="1:31"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4"/>
    </row>
    <row r="845" spans="1:31"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4"/>
    </row>
    <row r="846" spans="1:31"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4"/>
    </row>
    <row r="847" spans="1:31"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4"/>
    </row>
    <row r="848" spans="1:31"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4"/>
    </row>
    <row r="849" spans="1:31"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4"/>
    </row>
    <row r="850" spans="1:31"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4"/>
    </row>
    <row r="851" spans="1:31"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4"/>
    </row>
    <row r="852" spans="1:31"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4"/>
    </row>
    <row r="853" spans="1:31"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4"/>
    </row>
    <row r="854" spans="1:31"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4"/>
    </row>
    <row r="855" spans="1:31"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4"/>
    </row>
    <row r="856" spans="1:31"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4"/>
    </row>
    <row r="857" spans="1:31"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4"/>
    </row>
    <row r="858" spans="1:31"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4"/>
    </row>
    <row r="859" spans="1:31"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4"/>
    </row>
    <row r="860" spans="1:31"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4"/>
    </row>
    <row r="861" spans="1:31"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4"/>
    </row>
    <row r="862" spans="1:31"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4"/>
    </row>
    <row r="863" spans="1:31"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4"/>
    </row>
    <row r="864" spans="1:31"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4"/>
    </row>
    <row r="865" spans="1:31"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4"/>
    </row>
    <row r="866" spans="1:31"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4"/>
    </row>
    <row r="867" spans="1:31"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4"/>
    </row>
    <row r="868" spans="1:31"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4"/>
    </row>
    <row r="869" spans="1:31"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4"/>
    </row>
    <row r="870" spans="1:31"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4"/>
    </row>
    <row r="871" spans="1:31"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4"/>
    </row>
    <row r="872" spans="1:31"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4"/>
    </row>
    <row r="873" spans="1:31"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4"/>
    </row>
    <row r="874" spans="1:31"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4"/>
    </row>
    <row r="875" spans="1:31"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4"/>
    </row>
    <row r="876" spans="1:31"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4"/>
    </row>
    <row r="877" spans="1:31"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4"/>
    </row>
    <row r="878" spans="1:31"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4"/>
    </row>
    <row r="879" spans="1:31"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4"/>
    </row>
    <row r="880" spans="1:31"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4"/>
    </row>
    <row r="881" spans="1:31"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4"/>
    </row>
    <row r="882" spans="1:31"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4"/>
    </row>
    <row r="883" spans="1:31"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4"/>
    </row>
    <row r="884" spans="1:31"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4"/>
    </row>
    <row r="885" spans="1:31"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4"/>
    </row>
    <row r="886" spans="1:31"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4"/>
    </row>
    <row r="887" spans="1:31"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4"/>
    </row>
    <row r="888" spans="1:31"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4"/>
    </row>
    <row r="889" spans="1:31"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4"/>
    </row>
    <row r="890" spans="1:31"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4"/>
    </row>
    <row r="891" spans="1:31"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4"/>
    </row>
    <row r="892" spans="1:31"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4"/>
    </row>
    <row r="893" spans="1:31"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4"/>
    </row>
    <row r="894" spans="1:31"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4"/>
    </row>
    <row r="895" spans="1:31"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4"/>
    </row>
    <row r="896" spans="1:31"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4"/>
    </row>
    <row r="897" spans="1:31"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4"/>
    </row>
    <row r="898" spans="1:31"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4"/>
    </row>
    <row r="899" spans="1:31"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4"/>
    </row>
    <row r="900" spans="1:31"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4"/>
    </row>
    <row r="901" spans="1:31"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4"/>
    </row>
    <row r="902" spans="1:31"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4"/>
    </row>
    <row r="903" spans="1:31"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4"/>
    </row>
    <row r="904" spans="1:31"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4"/>
    </row>
    <row r="905" spans="1:31"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4"/>
    </row>
    <row r="906" spans="1:31"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4"/>
    </row>
    <row r="907" spans="1:31"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4"/>
    </row>
    <row r="908" spans="1:31"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4"/>
    </row>
    <row r="909" spans="1:31"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4"/>
    </row>
    <row r="910" spans="1:31"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4"/>
    </row>
    <row r="911" spans="1:31"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4"/>
    </row>
    <row r="912" spans="1:31"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4"/>
    </row>
    <row r="913" spans="1:31"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4"/>
    </row>
    <row r="914" spans="1:31"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4"/>
    </row>
    <row r="915" spans="1:31"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4"/>
    </row>
    <row r="916" spans="1:31"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4"/>
    </row>
    <row r="917" spans="1:31"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4"/>
    </row>
    <row r="918" spans="1:31"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4"/>
    </row>
    <row r="919" spans="1:31"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4"/>
    </row>
    <row r="920" spans="1:31"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4"/>
    </row>
    <row r="921" spans="1:31"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4"/>
    </row>
    <row r="922" spans="1:31"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4"/>
    </row>
    <row r="923" spans="1:31"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4"/>
    </row>
    <row r="924" spans="1:31"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4"/>
    </row>
    <row r="925" spans="1:31"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4"/>
    </row>
    <row r="926" spans="1:31"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4"/>
    </row>
    <row r="927" spans="1:31"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4"/>
    </row>
    <row r="928" spans="1:31"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4"/>
    </row>
    <row r="929" spans="1:31"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4"/>
    </row>
    <row r="930" spans="1:31"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4"/>
    </row>
    <row r="931" spans="1:31"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4"/>
    </row>
    <row r="932" spans="1:31"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4"/>
    </row>
    <row r="933" spans="1:31"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4"/>
    </row>
    <row r="934" spans="1:31"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4"/>
    </row>
    <row r="935" spans="1:31"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4"/>
    </row>
    <row r="936" spans="1:31"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4"/>
    </row>
    <row r="937" spans="1:31"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4"/>
    </row>
    <row r="938" spans="1:31"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4"/>
    </row>
    <row r="939" spans="1:31"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4"/>
    </row>
    <row r="940" spans="1:31"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4"/>
    </row>
    <row r="941" spans="1:31"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4"/>
    </row>
    <row r="942" spans="1:31"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4"/>
    </row>
    <row r="943" spans="1:31"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4"/>
    </row>
    <row r="944" spans="1:31"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4"/>
    </row>
    <row r="945" spans="1:31"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4"/>
    </row>
    <row r="946" spans="1:31"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4"/>
    </row>
    <row r="947" spans="1:31"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4"/>
    </row>
    <row r="948" spans="1:31"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4"/>
    </row>
    <row r="949" spans="1:31"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4"/>
    </row>
    <row r="950" spans="1:31" ht="12.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spans="1:31" ht="12.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spans="1:31" ht="12.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spans="1:31" ht="12.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spans="1:31" ht="12.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spans="1:31" ht="12.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spans="1:31" ht="12.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spans="1:31" ht="12.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spans="1:31" ht="12.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spans="1:31" ht="12.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spans="1:31" ht="12.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spans="1:31" ht="12.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spans="1:31" ht="12.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spans="1:31" ht="12.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spans="1:31" ht="12.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spans="1:31" ht="12.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spans="1:31" ht="12.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spans="1:31" ht="12.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spans="1:31" ht="12.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spans="1:31" ht="12.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spans="1:31" ht="12.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spans="1:31" ht="12.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spans="1:31" ht="12.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spans="1:31" ht="12.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spans="1:31" ht="12.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spans="1:31" ht="12.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spans="1:31" ht="12.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spans="1:31" ht="12.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spans="1:31" ht="12.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spans="1:31" ht="12.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spans="1:31" ht="12.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sheetData>
  <dataValidations count="1">
    <dataValidation type="list" allowBlank="1" sqref="A2:A5 A7" xr:uid="{00000000-0002-0000-0000-000000000000}">
      <formula1>#REF!</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1D0BB-AADE-44D4-8941-5F0CCAD29994}">
  <dimension ref="A1"/>
  <sheetViews>
    <sheetView workbookViewId="0"/>
  </sheetViews>
  <sheetFormatPr defaultRowHeight="12.5" x14ac:dyDescent="0.25"/>
  <sheetData>
    <row r="1" spans="1:1" x14ac:dyDescent="0.25">
      <c r="A1"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9E567-DDD9-4367-B407-F1C06CC88721}">
  <dimension ref="A1"/>
  <sheetViews>
    <sheetView workbookViewId="0"/>
  </sheetViews>
  <sheetFormatPr defaultRowHeight="12.5" x14ac:dyDescent="0.25"/>
  <sheetData>
    <row r="1" spans="1:1" x14ac:dyDescent="0.25">
      <c r="A1"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AC1000"/>
  <sheetViews>
    <sheetView workbookViewId="0"/>
  </sheetViews>
  <sheetFormatPr defaultColWidth="12.7265625" defaultRowHeight="15" customHeight="1" x14ac:dyDescent="0.25"/>
  <cols>
    <col min="1" max="1" width="21.1796875" customWidth="1"/>
    <col min="2" max="2" width="33" customWidth="1"/>
    <col min="3" max="3" width="19.7265625" customWidth="1"/>
    <col min="4" max="4" width="28" customWidth="1"/>
    <col min="5" max="5" width="18.1796875" customWidth="1"/>
    <col min="6" max="6" width="30.7265625" customWidth="1"/>
    <col min="7" max="10" width="62.7265625" customWidth="1"/>
  </cols>
  <sheetData>
    <row r="1" spans="1:29" ht="6" customHeight="1" x14ac:dyDescent="0.25">
      <c r="A1" s="14"/>
      <c r="B1" s="14"/>
      <c r="C1" s="14"/>
      <c r="D1" s="14"/>
      <c r="E1" s="14"/>
      <c r="F1" s="14"/>
      <c r="G1" s="14"/>
      <c r="H1" s="14"/>
      <c r="I1" s="14"/>
    </row>
    <row r="2" spans="1:29" ht="14" x14ac:dyDescent="0.3">
      <c r="A2" s="154" t="s">
        <v>64</v>
      </c>
      <c r="B2" s="155"/>
      <c r="C2" s="155"/>
      <c r="D2" s="155"/>
      <c r="E2" s="155"/>
      <c r="F2" s="156"/>
      <c r="G2" s="15" t="s">
        <v>65</v>
      </c>
      <c r="H2" s="16"/>
      <c r="I2" s="16"/>
      <c r="J2" s="17"/>
      <c r="K2" s="17"/>
      <c r="L2" s="17"/>
      <c r="M2" s="17"/>
      <c r="N2" s="17"/>
      <c r="O2" s="17"/>
      <c r="P2" s="17"/>
      <c r="Q2" s="17"/>
      <c r="R2" s="17"/>
      <c r="S2" s="17"/>
      <c r="T2" s="17"/>
      <c r="U2" s="17"/>
      <c r="V2" s="17"/>
      <c r="W2" s="17"/>
      <c r="X2" s="17"/>
      <c r="Y2" s="17"/>
      <c r="Z2" s="17"/>
      <c r="AA2" s="17"/>
      <c r="AB2" s="17"/>
      <c r="AC2" s="17"/>
    </row>
    <row r="3" spans="1:29" ht="14" x14ac:dyDescent="0.3">
      <c r="A3" s="157" t="s">
        <v>66</v>
      </c>
      <c r="B3" s="158"/>
      <c r="C3" s="159" t="s">
        <v>67</v>
      </c>
      <c r="D3" s="158"/>
      <c r="E3" s="160" t="s">
        <v>68</v>
      </c>
      <c r="F3" s="161"/>
      <c r="G3" s="101" t="s">
        <v>69</v>
      </c>
      <c r="K3" s="17"/>
      <c r="L3" s="17"/>
      <c r="M3" s="17"/>
      <c r="N3" s="17"/>
      <c r="O3" s="17"/>
      <c r="P3" s="17"/>
      <c r="Q3" s="17"/>
      <c r="R3" s="17"/>
      <c r="S3" s="17"/>
      <c r="T3" s="17"/>
      <c r="U3" s="17"/>
      <c r="V3" s="17"/>
      <c r="W3" s="17"/>
      <c r="X3" s="17"/>
      <c r="Y3" s="17"/>
      <c r="Z3" s="17"/>
      <c r="AA3" s="17"/>
      <c r="AB3" s="17"/>
      <c r="AC3" s="17"/>
    </row>
    <row r="4" spans="1:29" ht="14" x14ac:dyDescent="0.3">
      <c r="A4" s="18" t="s">
        <v>1</v>
      </c>
      <c r="B4" s="19" t="s">
        <v>70</v>
      </c>
      <c r="C4" s="18" t="s">
        <v>1</v>
      </c>
      <c r="D4" s="19" t="s">
        <v>70</v>
      </c>
      <c r="E4" s="18" t="s">
        <v>1</v>
      </c>
      <c r="F4" s="102" t="s">
        <v>70</v>
      </c>
      <c r="K4" s="17"/>
      <c r="L4" s="17"/>
      <c r="M4" s="17"/>
      <c r="N4" s="17"/>
      <c r="O4" s="17"/>
      <c r="P4" s="17"/>
      <c r="Q4" s="17"/>
      <c r="R4" s="17"/>
      <c r="S4" s="17"/>
      <c r="T4" s="17"/>
      <c r="U4" s="17"/>
      <c r="V4" s="17"/>
      <c r="W4" s="17"/>
      <c r="X4" s="17"/>
      <c r="Y4" s="17"/>
      <c r="Z4" s="17"/>
      <c r="AA4" s="17"/>
      <c r="AB4" s="17"/>
      <c r="AC4" s="17"/>
    </row>
    <row r="5" spans="1:29" ht="14" x14ac:dyDescent="0.3">
      <c r="A5" s="20" t="s">
        <v>71</v>
      </c>
      <c r="B5" s="21" t="b">
        <v>1</v>
      </c>
      <c r="C5" s="20" t="s">
        <v>72</v>
      </c>
      <c r="D5" s="21" t="b">
        <v>1</v>
      </c>
      <c r="E5" s="18" t="s">
        <v>73</v>
      </c>
      <c r="F5" s="103" t="b">
        <v>1</v>
      </c>
      <c r="K5" s="17"/>
      <c r="L5" s="17"/>
      <c r="M5" s="17"/>
      <c r="N5" s="17"/>
      <c r="O5" s="17"/>
      <c r="P5" s="17"/>
      <c r="Q5" s="17"/>
      <c r="R5" s="17"/>
      <c r="S5" s="17"/>
      <c r="T5" s="17"/>
      <c r="U5" s="17"/>
      <c r="V5" s="17"/>
      <c r="W5" s="17"/>
      <c r="X5" s="17"/>
      <c r="Y5" s="17"/>
      <c r="Z5" s="17"/>
      <c r="AA5" s="17"/>
      <c r="AB5" s="17"/>
      <c r="AC5" s="17"/>
    </row>
    <row r="6" spans="1:29" ht="14" x14ac:dyDescent="0.3">
      <c r="A6" s="18" t="s">
        <v>74</v>
      </c>
      <c r="B6" s="21" t="b">
        <v>1</v>
      </c>
      <c r="C6" s="20" t="s">
        <v>75</v>
      </c>
      <c r="D6" s="21" t="b">
        <v>1</v>
      </c>
      <c r="E6" s="18" t="s">
        <v>76</v>
      </c>
      <c r="F6" s="103" t="b">
        <v>1</v>
      </c>
      <c r="K6" s="17"/>
      <c r="L6" s="17"/>
      <c r="M6" s="17"/>
      <c r="N6" s="17"/>
      <c r="O6" s="17"/>
      <c r="P6" s="17"/>
      <c r="Q6" s="17"/>
      <c r="R6" s="17"/>
      <c r="S6" s="17"/>
      <c r="T6" s="17"/>
      <c r="U6" s="17"/>
      <c r="V6" s="17"/>
      <c r="W6" s="17"/>
      <c r="X6" s="17"/>
      <c r="Y6" s="17"/>
      <c r="Z6" s="17"/>
      <c r="AA6" s="17"/>
      <c r="AB6" s="17"/>
      <c r="AC6" s="17"/>
    </row>
    <row r="7" spans="1:29" ht="14" x14ac:dyDescent="0.3">
      <c r="A7" s="20" t="s">
        <v>77</v>
      </c>
      <c r="B7" s="21" t="b">
        <v>1</v>
      </c>
      <c r="C7" s="20" t="s">
        <v>78</v>
      </c>
      <c r="D7" s="21" t="b">
        <v>0</v>
      </c>
      <c r="E7" s="20" t="s">
        <v>79</v>
      </c>
      <c r="F7" s="103" t="b">
        <v>1</v>
      </c>
      <c r="K7" s="17"/>
      <c r="L7" s="17"/>
      <c r="M7" s="17"/>
      <c r="N7" s="17"/>
      <c r="O7" s="17"/>
      <c r="P7" s="17"/>
      <c r="Q7" s="17"/>
      <c r="R7" s="17"/>
      <c r="S7" s="17"/>
      <c r="T7" s="17"/>
      <c r="U7" s="17"/>
      <c r="V7" s="17"/>
      <c r="W7" s="17"/>
      <c r="X7" s="17"/>
      <c r="Y7" s="17"/>
      <c r="Z7" s="17"/>
      <c r="AA7" s="17"/>
      <c r="AB7" s="17"/>
      <c r="AC7" s="17"/>
    </row>
    <row r="8" spans="1:29" ht="14" x14ac:dyDescent="0.3">
      <c r="A8" s="20" t="s">
        <v>80</v>
      </c>
      <c r="B8" s="21" t="b">
        <v>1</v>
      </c>
      <c r="C8" s="20" t="s">
        <v>81</v>
      </c>
      <c r="D8" s="21" t="b">
        <v>1</v>
      </c>
      <c r="E8" s="18" t="s">
        <v>82</v>
      </c>
      <c r="F8" s="103" t="b">
        <v>1</v>
      </c>
      <c r="K8" s="17"/>
      <c r="L8" s="17"/>
      <c r="M8" s="17"/>
      <c r="N8" s="17"/>
      <c r="O8" s="17"/>
      <c r="P8" s="17"/>
      <c r="Q8" s="17"/>
      <c r="R8" s="17"/>
      <c r="S8" s="17"/>
      <c r="T8" s="17"/>
      <c r="U8" s="17"/>
      <c r="V8" s="17"/>
      <c r="W8" s="17"/>
      <c r="X8" s="17"/>
      <c r="Y8" s="17"/>
      <c r="Z8" s="17"/>
      <c r="AA8" s="17"/>
      <c r="AB8" s="17"/>
      <c r="AC8" s="17"/>
    </row>
    <row r="9" spans="1:29" ht="14" x14ac:dyDescent="0.3">
      <c r="A9" s="20" t="s">
        <v>83</v>
      </c>
      <c r="B9" s="21" t="b">
        <v>1</v>
      </c>
      <c r="C9" s="20" t="s">
        <v>84</v>
      </c>
      <c r="D9" s="21" t="b">
        <v>1</v>
      </c>
      <c r="E9" s="18" t="s">
        <v>85</v>
      </c>
      <c r="F9" s="103" t="b">
        <v>1</v>
      </c>
      <c r="K9" s="17"/>
      <c r="L9" s="17"/>
      <c r="M9" s="17"/>
      <c r="N9" s="17"/>
      <c r="O9" s="17"/>
      <c r="P9" s="17"/>
      <c r="Q9" s="17"/>
      <c r="R9" s="17"/>
      <c r="S9" s="17"/>
      <c r="T9" s="17"/>
      <c r="U9" s="17"/>
      <c r="V9" s="17"/>
      <c r="W9" s="17"/>
      <c r="X9" s="17"/>
      <c r="Y9" s="17"/>
      <c r="Z9" s="17"/>
      <c r="AA9" s="17"/>
      <c r="AB9" s="17"/>
      <c r="AC9" s="17"/>
    </row>
    <row r="10" spans="1:29" ht="14" x14ac:dyDescent="0.3">
      <c r="A10" s="20" t="s">
        <v>86</v>
      </c>
      <c r="B10" s="21" t="b">
        <v>1</v>
      </c>
      <c r="C10" s="20" t="s">
        <v>87</v>
      </c>
      <c r="D10" s="21" t="b">
        <v>0</v>
      </c>
      <c r="E10" s="18" t="s">
        <v>88</v>
      </c>
      <c r="F10" s="103" t="b">
        <v>1</v>
      </c>
      <c r="K10" s="17"/>
      <c r="L10" s="17"/>
      <c r="M10" s="17"/>
      <c r="N10" s="17"/>
      <c r="O10" s="17"/>
      <c r="P10" s="17"/>
      <c r="Q10" s="17"/>
      <c r="R10" s="17"/>
      <c r="S10" s="17"/>
      <c r="T10" s="17"/>
      <c r="U10" s="17"/>
      <c r="V10" s="17"/>
      <c r="W10" s="17"/>
      <c r="X10" s="17"/>
      <c r="Y10" s="17"/>
      <c r="Z10" s="17"/>
      <c r="AA10" s="17"/>
      <c r="AB10" s="17"/>
      <c r="AC10" s="17"/>
    </row>
    <row r="11" spans="1:29" ht="14" x14ac:dyDescent="0.3">
      <c r="A11" s="22" t="s">
        <v>89</v>
      </c>
      <c r="B11" s="21" t="b">
        <v>1</v>
      </c>
      <c r="C11" s="23" t="s">
        <v>90</v>
      </c>
      <c r="D11" s="24"/>
      <c r="E11" s="23"/>
      <c r="F11" s="25"/>
      <c r="K11" s="17"/>
      <c r="L11" s="17"/>
      <c r="M11" s="17"/>
      <c r="N11" s="17"/>
      <c r="O11" s="17"/>
      <c r="P11" s="17"/>
      <c r="Q11" s="17"/>
      <c r="R11" s="17"/>
      <c r="S11" s="17"/>
      <c r="T11" s="17"/>
      <c r="U11" s="17"/>
      <c r="V11" s="17"/>
      <c r="W11" s="17"/>
      <c r="X11" s="17"/>
      <c r="Y11" s="17"/>
      <c r="Z11" s="17"/>
      <c r="AA11" s="17"/>
      <c r="AB11" s="17"/>
      <c r="AC11" s="17"/>
    </row>
    <row r="12" spans="1:29" ht="14" x14ac:dyDescent="0.3">
      <c r="A12" s="16"/>
      <c r="B12" s="16"/>
      <c r="C12" s="16"/>
      <c r="D12" s="16"/>
      <c r="E12" s="16"/>
      <c r="F12" s="16"/>
      <c r="G12" s="16"/>
      <c r="H12" s="16"/>
      <c r="I12" s="16"/>
      <c r="J12" s="17"/>
      <c r="K12" s="17"/>
      <c r="L12" s="17"/>
      <c r="M12" s="17"/>
      <c r="N12" s="17"/>
      <c r="O12" s="17"/>
      <c r="P12" s="17"/>
      <c r="Q12" s="17"/>
      <c r="R12" s="17"/>
      <c r="S12" s="17"/>
      <c r="T12" s="17"/>
      <c r="U12" s="17"/>
      <c r="V12" s="17"/>
      <c r="W12" s="17"/>
      <c r="X12" s="17"/>
      <c r="Y12" s="17"/>
      <c r="Z12" s="17"/>
      <c r="AA12" s="17"/>
      <c r="AB12" s="17"/>
      <c r="AC12" s="17"/>
    </row>
    <row r="13" spans="1:29" ht="18" x14ac:dyDescent="0.25">
      <c r="A13" s="104" t="s">
        <v>91</v>
      </c>
      <c r="B13" s="105"/>
      <c r="C13" s="105"/>
      <c r="D13" s="105"/>
      <c r="E13" s="105"/>
      <c r="F13" s="105"/>
      <c r="G13" s="105"/>
      <c r="H13" s="105"/>
      <c r="I13" s="105"/>
    </row>
    <row r="14" spans="1:29" ht="15.5" x14ac:dyDescent="0.25">
      <c r="A14" s="106" t="s">
        <v>0</v>
      </c>
      <c r="B14" s="107" t="s">
        <v>1</v>
      </c>
      <c r="C14" s="107" t="s">
        <v>92</v>
      </c>
      <c r="D14" s="107" t="s">
        <v>93</v>
      </c>
      <c r="E14" s="107" t="s">
        <v>3</v>
      </c>
      <c r="F14" s="107" t="s">
        <v>94</v>
      </c>
      <c r="G14" s="107" t="s">
        <v>95</v>
      </c>
      <c r="H14" s="107" t="s">
        <v>96</v>
      </c>
      <c r="I14" s="107" t="s">
        <v>10</v>
      </c>
    </row>
    <row r="15" spans="1:29" ht="195" x14ac:dyDescent="0.25">
      <c r="A15" s="26" t="s">
        <v>43</v>
      </c>
      <c r="B15" s="27" t="s">
        <v>97</v>
      </c>
      <c r="C15" s="28" t="s">
        <v>98</v>
      </c>
      <c r="D15" s="28" t="s">
        <v>99</v>
      </c>
      <c r="E15" s="28" t="s">
        <v>100</v>
      </c>
      <c r="F15" s="28" t="s">
        <v>101</v>
      </c>
      <c r="G15" s="28" t="s">
        <v>102</v>
      </c>
      <c r="H15" s="28" t="s">
        <v>103</v>
      </c>
      <c r="I15" s="28"/>
    </row>
    <row r="16" spans="1:29" ht="130" x14ac:dyDescent="0.25">
      <c r="A16" s="29" t="s">
        <v>43</v>
      </c>
      <c r="B16" s="10" t="s">
        <v>104</v>
      </c>
      <c r="C16" s="9" t="s">
        <v>105</v>
      </c>
      <c r="D16" s="9" t="s">
        <v>106</v>
      </c>
      <c r="E16" s="9" t="s">
        <v>107</v>
      </c>
      <c r="F16" s="9" t="s">
        <v>108</v>
      </c>
      <c r="G16" s="9" t="s">
        <v>109</v>
      </c>
      <c r="H16" s="9" t="s">
        <v>110</v>
      </c>
      <c r="I16" s="9"/>
    </row>
    <row r="17" spans="1:29" ht="403" x14ac:dyDescent="0.25">
      <c r="A17" s="29" t="s">
        <v>43</v>
      </c>
      <c r="B17" s="10" t="s">
        <v>111</v>
      </c>
      <c r="C17" s="9" t="s">
        <v>112</v>
      </c>
      <c r="D17" s="9" t="s">
        <v>113</v>
      </c>
      <c r="E17" s="9" t="s">
        <v>114</v>
      </c>
      <c r="F17" s="9" t="s">
        <v>115</v>
      </c>
      <c r="G17" s="9" t="s">
        <v>109</v>
      </c>
      <c r="H17" s="9" t="s">
        <v>110</v>
      </c>
      <c r="I17" s="9"/>
    </row>
    <row r="18" spans="1:29" ht="156" x14ac:dyDescent="0.25">
      <c r="A18" s="29" t="s">
        <v>43</v>
      </c>
      <c r="B18" s="10" t="s">
        <v>116</v>
      </c>
      <c r="C18" s="9" t="s">
        <v>117</v>
      </c>
      <c r="D18" s="9" t="s">
        <v>118</v>
      </c>
      <c r="E18" s="9" t="s">
        <v>119</v>
      </c>
      <c r="F18" s="9" t="s">
        <v>120</v>
      </c>
      <c r="G18" s="9" t="s">
        <v>102</v>
      </c>
      <c r="H18" s="9" t="s">
        <v>121</v>
      </c>
      <c r="I18" s="9"/>
    </row>
    <row r="19" spans="1:29" ht="169" x14ac:dyDescent="0.25">
      <c r="A19" s="29" t="s">
        <v>43</v>
      </c>
      <c r="B19" s="10" t="s">
        <v>122</v>
      </c>
      <c r="C19" s="9" t="s">
        <v>123</v>
      </c>
      <c r="D19" s="9" t="s">
        <v>124</v>
      </c>
      <c r="E19" s="9" t="s">
        <v>125</v>
      </c>
      <c r="F19" s="9" t="s">
        <v>126</v>
      </c>
      <c r="G19" s="9" t="s">
        <v>109</v>
      </c>
      <c r="H19" s="9" t="s">
        <v>127</v>
      </c>
      <c r="I19" s="9" t="s">
        <v>128</v>
      </c>
    </row>
    <row r="20" spans="1:29" ht="279" x14ac:dyDescent="0.35">
      <c r="A20" s="29" t="s">
        <v>43</v>
      </c>
      <c r="B20" s="30" t="s">
        <v>129</v>
      </c>
      <c r="C20" s="31" t="s">
        <v>130</v>
      </c>
      <c r="D20" s="31" t="s">
        <v>131</v>
      </c>
      <c r="E20" s="32" t="s">
        <v>132</v>
      </c>
      <c r="F20" s="33" t="s">
        <v>133</v>
      </c>
      <c r="G20" s="9" t="s">
        <v>134</v>
      </c>
      <c r="H20" s="32" t="s">
        <v>135</v>
      </c>
      <c r="I20" s="32" t="s">
        <v>136</v>
      </c>
      <c r="J20" s="108"/>
      <c r="K20" s="108"/>
      <c r="L20" s="34"/>
      <c r="M20" s="34"/>
      <c r="N20" s="34"/>
      <c r="O20" s="34"/>
      <c r="P20" s="34"/>
      <c r="Q20" s="34"/>
      <c r="T20" s="34"/>
      <c r="U20" s="34"/>
      <c r="V20" s="34"/>
      <c r="W20" s="34"/>
      <c r="X20" s="34"/>
      <c r="Y20" s="34"/>
      <c r="Z20" s="34"/>
      <c r="AA20" s="34"/>
      <c r="AB20" s="34"/>
    </row>
    <row r="21" spans="1:29" ht="15.75" customHeight="1" x14ac:dyDescent="0.35">
      <c r="A21" s="35" t="s">
        <v>43</v>
      </c>
      <c r="B21" s="36" t="s">
        <v>137</v>
      </c>
      <c r="C21" s="37" t="s">
        <v>138</v>
      </c>
      <c r="D21" s="37" t="s">
        <v>139</v>
      </c>
      <c r="E21" s="37" t="s">
        <v>140</v>
      </c>
      <c r="F21" s="37" t="s">
        <v>141</v>
      </c>
      <c r="G21" s="38" t="s">
        <v>109</v>
      </c>
      <c r="H21" s="37" t="s">
        <v>142</v>
      </c>
      <c r="I21" s="37" t="s">
        <v>143</v>
      </c>
      <c r="J21" s="109"/>
      <c r="K21" s="110"/>
      <c r="L21" s="110"/>
      <c r="M21" s="110"/>
      <c r="N21" s="110"/>
      <c r="O21" s="110"/>
      <c r="P21" s="111"/>
      <c r="Q21" s="110"/>
      <c r="R21" s="110"/>
      <c r="S21" s="110"/>
      <c r="T21" s="39"/>
      <c r="U21" s="39"/>
      <c r="V21" s="39"/>
      <c r="W21" s="39"/>
      <c r="X21" s="39"/>
      <c r="Y21" s="39"/>
      <c r="Z21" s="39"/>
      <c r="AA21" s="40"/>
      <c r="AB21" s="40"/>
      <c r="AC21" s="40"/>
    </row>
    <row r="22" spans="1:29" ht="15.75" customHeight="1" x14ac:dyDescent="0.25">
      <c r="A22" s="112"/>
      <c r="B22" s="113"/>
      <c r="C22" s="112"/>
      <c r="D22" s="112"/>
      <c r="E22" s="112"/>
      <c r="F22" s="112"/>
      <c r="G22" s="112"/>
      <c r="H22" s="114"/>
      <c r="I22" s="112"/>
    </row>
    <row r="23" spans="1:29" ht="15.75" customHeight="1" x14ac:dyDescent="0.25">
      <c r="A23" s="41" t="s">
        <v>53</v>
      </c>
      <c r="B23" s="42" t="s">
        <v>144</v>
      </c>
      <c r="C23" s="12" t="s">
        <v>133</v>
      </c>
      <c r="D23" s="12" t="s">
        <v>145</v>
      </c>
      <c r="E23" s="12" t="s">
        <v>146</v>
      </c>
      <c r="F23" s="12" t="s">
        <v>147</v>
      </c>
      <c r="G23" s="12" t="s">
        <v>109</v>
      </c>
      <c r="H23" s="115" t="s">
        <v>148</v>
      </c>
      <c r="I23" s="12"/>
    </row>
    <row r="24" spans="1:29" ht="15.75" customHeight="1" x14ac:dyDescent="0.25">
      <c r="A24" s="41" t="s">
        <v>53</v>
      </c>
      <c r="B24" s="42" t="s">
        <v>149</v>
      </c>
      <c r="C24" s="12" t="s">
        <v>150</v>
      </c>
      <c r="D24" s="12" t="s">
        <v>151</v>
      </c>
      <c r="E24" s="12" t="s">
        <v>152</v>
      </c>
      <c r="F24" s="12" t="s">
        <v>153</v>
      </c>
      <c r="G24" s="12" t="s">
        <v>109</v>
      </c>
      <c r="H24" s="12" t="s">
        <v>154</v>
      </c>
      <c r="I24" s="12"/>
    </row>
    <row r="25" spans="1:29" ht="15.75" customHeight="1" x14ac:dyDescent="0.25">
      <c r="A25" s="41" t="s">
        <v>53</v>
      </c>
      <c r="B25" s="42" t="s">
        <v>155</v>
      </c>
      <c r="C25" s="12" t="s">
        <v>156</v>
      </c>
      <c r="D25" s="12" t="s">
        <v>157</v>
      </c>
      <c r="E25" s="12" t="s">
        <v>158</v>
      </c>
      <c r="F25" s="12"/>
      <c r="G25" s="12" t="s">
        <v>109</v>
      </c>
      <c r="H25" s="12" t="s">
        <v>159</v>
      </c>
      <c r="I25" s="12"/>
    </row>
    <row r="26" spans="1:29" ht="15.75" customHeight="1" x14ac:dyDescent="0.25">
      <c r="A26" s="41" t="s">
        <v>53</v>
      </c>
      <c r="B26" s="42" t="s">
        <v>54</v>
      </c>
      <c r="C26" s="12" t="s">
        <v>160</v>
      </c>
      <c r="D26" s="12" t="s">
        <v>161</v>
      </c>
      <c r="E26" s="12" t="s">
        <v>162</v>
      </c>
      <c r="F26" s="12" t="s">
        <v>163</v>
      </c>
      <c r="G26" s="12" t="s">
        <v>109</v>
      </c>
      <c r="H26" s="12" t="s">
        <v>164</v>
      </c>
      <c r="I26" s="12" t="s">
        <v>165</v>
      </c>
    </row>
    <row r="27" spans="1:29" ht="15.75" customHeight="1" x14ac:dyDescent="0.35">
      <c r="A27" s="41" t="s">
        <v>53</v>
      </c>
      <c r="B27" s="43" t="s">
        <v>166</v>
      </c>
      <c r="C27" s="44" t="s">
        <v>133</v>
      </c>
      <c r="D27" s="45"/>
      <c r="E27" s="12" t="s">
        <v>167</v>
      </c>
      <c r="F27" s="46" t="s">
        <v>168</v>
      </c>
      <c r="G27" s="12" t="s">
        <v>102</v>
      </c>
      <c r="H27" s="47" t="s">
        <v>169</v>
      </c>
      <c r="I27" s="44" t="s">
        <v>170</v>
      </c>
      <c r="J27" s="48"/>
      <c r="K27" s="48"/>
      <c r="L27" s="49"/>
      <c r="M27" s="49"/>
      <c r="N27" s="49"/>
      <c r="O27" s="49"/>
      <c r="P27" s="49"/>
      <c r="Q27" s="49"/>
      <c r="R27" s="49"/>
      <c r="S27" s="49"/>
      <c r="T27" s="49"/>
      <c r="U27" s="49"/>
      <c r="V27" s="49"/>
      <c r="W27" s="49"/>
      <c r="X27" s="49"/>
      <c r="Y27" s="49"/>
      <c r="Z27" s="49"/>
      <c r="AA27" s="49"/>
      <c r="AB27" s="49"/>
      <c r="AC27" s="49"/>
    </row>
    <row r="28" spans="1:29" ht="15.75" customHeight="1" x14ac:dyDescent="0.25">
      <c r="A28" s="41" t="s">
        <v>53</v>
      </c>
      <c r="B28" s="50" t="s">
        <v>171</v>
      </c>
      <c r="C28" s="51" t="s">
        <v>172</v>
      </c>
      <c r="D28" s="51"/>
      <c r="E28" s="51" t="s">
        <v>173</v>
      </c>
      <c r="F28" s="51" t="s">
        <v>174</v>
      </c>
      <c r="G28" s="12" t="s">
        <v>102</v>
      </c>
      <c r="H28" s="51" t="s">
        <v>175</v>
      </c>
      <c r="I28" s="51" t="s">
        <v>176</v>
      </c>
      <c r="J28" s="116"/>
      <c r="K28" s="48"/>
      <c r="L28" s="34"/>
      <c r="M28" s="34"/>
      <c r="N28" s="34"/>
      <c r="O28" s="34"/>
      <c r="P28" s="34"/>
      <c r="Q28" s="34"/>
      <c r="R28" s="34"/>
      <c r="S28" s="34"/>
      <c r="T28" s="34"/>
      <c r="U28" s="34"/>
      <c r="V28" s="34"/>
      <c r="W28" s="34"/>
      <c r="X28" s="34"/>
      <c r="Y28" s="34"/>
      <c r="Z28" s="34"/>
      <c r="AA28" s="34"/>
      <c r="AB28" s="34"/>
      <c r="AC28" s="34"/>
    </row>
    <row r="29" spans="1:29" ht="15.75" customHeight="1" x14ac:dyDescent="0.35">
      <c r="A29" s="52" t="s">
        <v>53</v>
      </c>
      <c r="B29" s="53" t="s">
        <v>177</v>
      </c>
      <c r="C29" s="54" t="s">
        <v>133</v>
      </c>
      <c r="D29" s="55" t="s">
        <v>133</v>
      </c>
      <c r="E29" s="55" t="s">
        <v>133</v>
      </c>
      <c r="F29" s="55" t="s">
        <v>178</v>
      </c>
      <c r="G29" s="12" t="s">
        <v>109</v>
      </c>
      <c r="H29" s="53" t="s">
        <v>179</v>
      </c>
      <c r="I29" s="53"/>
      <c r="J29" s="56"/>
      <c r="K29" s="56"/>
      <c r="L29" s="57"/>
      <c r="M29" s="57"/>
      <c r="N29" s="57"/>
      <c r="O29" s="57"/>
      <c r="P29" s="57"/>
      <c r="Q29" s="57"/>
      <c r="R29" s="57"/>
      <c r="S29" s="57"/>
      <c r="T29" s="57"/>
      <c r="U29" s="57"/>
      <c r="V29" s="57"/>
      <c r="W29" s="57"/>
      <c r="X29" s="57"/>
      <c r="Y29" s="57"/>
      <c r="Z29" s="57"/>
      <c r="AA29" s="57"/>
      <c r="AB29" s="57"/>
      <c r="AC29" s="57"/>
    </row>
    <row r="30" spans="1:29" ht="15.75" customHeight="1" x14ac:dyDescent="0.25">
      <c r="A30" s="52" t="s">
        <v>53</v>
      </c>
      <c r="B30" s="58" t="s">
        <v>180</v>
      </c>
      <c r="C30" s="59" t="s">
        <v>181</v>
      </c>
      <c r="D30" s="59" t="s">
        <v>133</v>
      </c>
      <c r="E30" s="59" t="s">
        <v>182</v>
      </c>
      <c r="F30" s="59" t="s">
        <v>183</v>
      </c>
      <c r="G30" s="59" t="s">
        <v>109</v>
      </c>
      <c r="H30" s="59" t="s">
        <v>184</v>
      </c>
      <c r="I30" s="59"/>
      <c r="J30" s="40"/>
      <c r="K30" s="40"/>
      <c r="L30" s="40"/>
      <c r="M30" s="40"/>
      <c r="N30" s="40"/>
      <c r="O30" s="40"/>
      <c r="P30" s="40"/>
      <c r="Q30" s="40"/>
      <c r="R30" s="40"/>
      <c r="S30" s="40"/>
      <c r="T30" s="40"/>
      <c r="U30" s="40"/>
      <c r="V30" s="40"/>
      <c r="W30" s="40"/>
      <c r="X30" s="40"/>
      <c r="Y30" s="40"/>
      <c r="Z30" s="40"/>
      <c r="AA30" s="40"/>
      <c r="AB30" s="40"/>
      <c r="AC30" s="40"/>
    </row>
    <row r="31" spans="1:29" ht="15.75" customHeight="1" x14ac:dyDescent="0.25">
      <c r="A31" s="60"/>
      <c r="B31" s="61"/>
      <c r="C31" s="13"/>
      <c r="D31" s="13"/>
      <c r="E31" s="13"/>
      <c r="F31" s="13"/>
      <c r="G31" s="13"/>
      <c r="H31" s="13"/>
      <c r="I31" s="13"/>
    </row>
    <row r="32" spans="1:29" ht="15.75" customHeight="1" x14ac:dyDescent="0.25">
      <c r="A32" s="62" t="s">
        <v>14</v>
      </c>
      <c r="B32" s="11" t="s">
        <v>185</v>
      </c>
      <c r="C32" s="8" t="s">
        <v>186</v>
      </c>
      <c r="D32" s="8" t="s">
        <v>187</v>
      </c>
      <c r="E32" s="8" t="s">
        <v>188</v>
      </c>
      <c r="F32" s="8" t="s">
        <v>189</v>
      </c>
      <c r="G32" s="8" t="s">
        <v>102</v>
      </c>
      <c r="H32" s="8" t="s">
        <v>190</v>
      </c>
      <c r="I32" s="8"/>
    </row>
    <row r="33" spans="1:29" ht="15.75" customHeight="1" x14ac:dyDescent="0.25">
      <c r="A33" s="62" t="s">
        <v>14</v>
      </c>
      <c r="B33" s="11" t="s">
        <v>191</v>
      </c>
      <c r="C33" s="8" t="s">
        <v>192</v>
      </c>
      <c r="D33" s="8" t="s">
        <v>193</v>
      </c>
      <c r="E33" s="8" t="s">
        <v>194</v>
      </c>
      <c r="F33" s="8" t="s">
        <v>195</v>
      </c>
      <c r="G33" s="8" t="s">
        <v>109</v>
      </c>
      <c r="H33" s="8" t="s">
        <v>110</v>
      </c>
      <c r="I33" s="8"/>
    </row>
    <row r="34" spans="1:29" ht="15.75" customHeight="1" x14ac:dyDescent="0.25">
      <c r="A34" s="62" t="s">
        <v>14</v>
      </c>
      <c r="B34" s="11" t="s">
        <v>196</v>
      </c>
      <c r="C34" s="8" t="s">
        <v>197</v>
      </c>
      <c r="D34" s="8" t="s">
        <v>198</v>
      </c>
      <c r="E34" s="8" t="s">
        <v>199</v>
      </c>
      <c r="F34" s="8" t="s">
        <v>200</v>
      </c>
      <c r="G34" s="8" t="s">
        <v>109</v>
      </c>
      <c r="H34" s="8" t="s">
        <v>201</v>
      </c>
      <c r="I34" s="8"/>
    </row>
    <row r="35" spans="1:29" ht="15.75" customHeight="1" x14ac:dyDescent="0.25">
      <c r="A35" s="62" t="s">
        <v>14</v>
      </c>
      <c r="B35" s="11" t="s">
        <v>202</v>
      </c>
      <c r="C35" s="8" t="s">
        <v>203</v>
      </c>
      <c r="D35" s="8" t="s">
        <v>204</v>
      </c>
      <c r="E35" s="8" t="s">
        <v>205</v>
      </c>
      <c r="F35" s="8" t="s">
        <v>206</v>
      </c>
      <c r="G35" s="8" t="s">
        <v>109</v>
      </c>
      <c r="H35" s="8" t="s">
        <v>201</v>
      </c>
      <c r="I35" s="8" t="s">
        <v>207</v>
      </c>
    </row>
    <row r="36" spans="1:29" ht="15.75" customHeight="1" x14ac:dyDescent="0.25">
      <c r="A36" s="62" t="s">
        <v>14</v>
      </c>
      <c r="B36" s="11" t="s">
        <v>208</v>
      </c>
      <c r="C36" s="8" t="s">
        <v>209</v>
      </c>
      <c r="D36" s="8" t="s">
        <v>210</v>
      </c>
      <c r="E36" s="8" t="s">
        <v>211</v>
      </c>
      <c r="F36" s="8" t="s">
        <v>212</v>
      </c>
      <c r="G36" s="8" t="s">
        <v>109</v>
      </c>
      <c r="H36" s="8" t="s">
        <v>110</v>
      </c>
      <c r="I36" s="8"/>
    </row>
    <row r="37" spans="1:29" ht="15.75" customHeight="1" x14ac:dyDescent="0.25">
      <c r="A37" s="62" t="s">
        <v>14</v>
      </c>
      <c r="B37" s="11" t="s">
        <v>79</v>
      </c>
      <c r="C37" s="8" t="s">
        <v>213</v>
      </c>
      <c r="D37" s="8" t="s">
        <v>214</v>
      </c>
      <c r="E37" s="8" t="s">
        <v>215</v>
      </c>
      <c r="F37" s="8"/>
      <c r="G37" s="8"/>
      <c r="H37" s="8"/>
      <c r="I37" s="8"/>
    </row>
    <row r="38" spans="1:29" ht="15.75" customHeight="1" x14ac:dyDescent="0.25">
      <c r="A38" s="62" t="s">
        <v>14</v>
      </c>
      <c r="B38" s="11" t="s">
        <v>216</v>
      </c>
      <c r="C38" s="8" t="s">
        <v>217</v>
      </c>
      <c r="D38" s="8" t="s">
        <v>218</v>
      </c>
      <c r="E38" s="8" t="s">
        <v>219</v>
      </c>
      <c r="F38" s="8" t="s">
        <v>220</v>
      </c>
      <c r="G38" s="8" t="s">
        <v>109</v>
      </c>
      <c r="H38" s="8" t="s">
        <v>221</v>
      </c>
      <c r="I38" s="8" t="s">
        <v>222</v>
      </c>
    </row>
    <row r="39" spans="1:29" ht="15.75" customHeight="1" x14ac:dyDescent="0.25">
      <c r="A39" s="63" t="s">
        <v>14</v>
      </c>
      <c r="B39" s="64" t="s">
        <v>223</v>
      </c>
      <c r="C39" s="65" t="s">
        <v>224</v>
      </c>
      <c r="D39" s="65" t="s">
        <v>214</v>
      </c>
      <c r="E39" s="65" t="s">
        <v>225</v>
      </c>
      <c r="F39" s="65" t="s">
        <v>226</v>
      </c>
      <c r="G39" s="65" t="s">
        <v>109</v>
      </c>
      <c r="H39" s="65" t="s">
        <v>227</v>
      </c>
      <c r="I39" s="65"/>
      <c r="J39" s="40"/>
      <c r="K39" s="40"/>
      <c r="L39" s="40"/>
      <c r="M39" s="40"/>
      <c r="N39" s="40"/>
      <c r="O39" s="40"/>
      <c r="P39" s="40"/>
      <c r="Q39" s="40"/>
      <c r="R39" s="40"/>
      <c r="S39" s="40"/>
      <c r="T39" s="40"/>
      <c r="U39" s="40"/>
      <c r="V39" s="40"/>
      <c r="W39" s="40"/>
      <c r="X39" s="40"/>
      <c r="Y39" s="40"/>
      <c r="Z39" s="40"/>
      <c r="AA39" s="40"/>
      <c r="AB39" s="40"/>
      <c r="AC39" s="40"/>
    </row>
    <row r="40" spans="1:29" ht="15.75" customHeight="1" x14ac:dyDescent="0.25">
      <c r="A40" s="63" t="s">
        <v>14</v>
      </c>
      <c r="B40" s="65" t="s">
        <v>228</v>
      </c>
      <c r="C40" s="65"/>
      <c r="D40" s="65"/>
      <c r="E40" s="65"/>
      <c r="F40" s="65"/>
      <c r="G40" s="65"/>
      <c r="H40" s="65"/>
      <c r="I40" s="65"/>
    </row>
    <row r="41" spans="1:29" ht="15.75" customHeight="1" x14ac:dyDescent="0.25">
      <c r="A41" s="63" t="s">
        <v>14</v>
      </c>
      <c r="B41" s="65" t="s">
        <v>229</v>
      </c>
      <c r="C41" s="65"/>
      <c r="D41" s="65"/>
      <c r="E41" s="65"/>
      <c r="F41" s="65"/>
      <c r="G41" s="65"/>
      <c r="H41" s="65"/>
      <c r="I41" s="65"/>
    </row>
    <row r="42" spans="1:29" ht="15.75" customHeight="1" x14ac:dyDescent="0.25">
      <c r="A42" s="63" t="s">
        <v>14</v>
      </c>
      <c r="B42" s="65" t="s">
        <v>230</v>
      </c>
      <c r="C42" s="65"/>
      <c r="D42" s="65"/>
      <c r="E42" s="65"/>
      <c r="F42" s="65"/>
      <c r="G42" s="65"/>
      <c r="H42" s="65"/>
      <c r="I42" s="65"/>
    </row>
    <row r="43" spans="1:29" ht="15.75" customHeight="1" x14ac:dyDescent="0.25">
      <c r="A43" s="63" t="s">
        <v>14</v>
      </c>
      <c r="B43" s="65" t="s">
        <v>231</v>
      </c>
      <c r="C43" s="65"/>
      <c r="D43" s="65"/>
      <c r="E43" s="65"/>
      <c r="F43" s="65"/>
      <c r="G43" s="65"/>
      <c r="H43" s="65"/>
      <c r="I43" s="65"/>
    </row>
    <row r="44" spans="1:29" ht="15.75" customHeight="1" x14ac:dyDescent="0.25">
      <c r="A44" s="63" t="s">
        <v>14</v>
      </c>
      <c r="B44" s="65" t="s">
        <v>232</v>
      </c>
      <c r="C44" s="65"/>
      <c r="D44" s="65"/>
      <c r="E44" s="65"/>
      <c r="F44" s="65"/>
      <c r="G44" s="65"/>
      <c r="H44" s="65"/>
      <c r="I44" s="65"/>
    </row>
    <row r="45" spans="1:29" ht="15.75" customHeight="1" x14ac:dyDescent="0.25">
      <c r="A45" s="63" t="s">
        <v>14</v>
      </c>
      <c r="B45" s="65" t="s">
        <v>233</v>
      </c>
      <c r="C45" s="65"/>
      <c r="D45" s="65"/>
      <c r="E45" s="65"/>
      <c r="F45" s="65"/>
      <c r="G45" s="65"/>
      <c r="H45" s="65"/>
      <c r="I45" s="65"/>
    </row>
    <row r="46" spans="1:29" ht="15.75" customHeight="1" x14ac:dyDescent="0.25"/>
    <row r="47" spans="1:29" ht="15.75" customHeight="1" x14ac:dyDescent="0.25"/>
    <row r="48" spans="1:29" ht="15.75" customHeight="1" x14ac:dyDescent="0.25">
      <c r="A48" s="61"/>
    </row>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2:F2"/>
    <mergeCell ref="A3:B3"/>
    <mergeCell ref="C3:D3"/>
    <mergeCell ref="E3:F3"/>
  </mergeCells>
  <dataValidations count="1">
    <dataValidation type="list" allowBlank="1" sqref="A15:A45 G15:G45" xr:uid="{00000000-0002-0000-0600-000000000000}">
      <formula1>#REF!</formula1>
    </dataValidation>
  </dataValidations>
  <hyperlinks>
    <hyperlink ref="G2" r:id="rId1" xr:uid="{00000000-0004-0000-0600-000000000000}"/>
    <hyperlink ref="G3" r:id="rId2" xr:uid="{00000000-0004-0000-0600-000001000000}"/>
    <hyperlink ref="H23" r:id="rId3" xr:uid="{00000000-0004-0000-06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AA1000"/>
  <sheetViews>
    <sheetView workbookViewId="0">
      <pane ySplit="3" topLeftCell="A4" activePane="bottomLeft" state="frozen"/>
      <selection pane="bottomLeft" activeCell="B5" sqref="B5"/>
    </sheetView>
  </sheetViews>
  <sheetFormatPr defaultColWidth="12.7265625" defaultRowHeight="15" customHeight="1" x14ac:dyDescent="0.25"/>
  <cols>
    <col min="1" max="1" width="2.81640625" customWidth="1"/>
    <col min="2" max="2" width="31.26953125" customWidth="1"/>
    <col min="3" max="3" width="38.26953125" customWidth="1"/>
    <col min="4" max="4" width="31.26953125" customWidth="1"/>
    <col min="5" max="5" width="85" customWidth="1"/>
    <col min="6" max="6" width="76.26953125" customWidth="1"/>
    <col min="7" max="7" width="29.7265625" customWidth="1"/>
  </cols>
  <sheetData>
    <row r="1" spans="2:7" ht="10.5" customHeight="1" x14ac:dyDescent="0.25"/>
    <row r="2" spans="2:7" ht="45" customHeight="1" x14ac:dyDescent="0.25">
      <c r="B2" s="162" t="s">
        <v>234</v>
      </c>
      <c r="C2" s="163"/>
      <c r="D2" s="163"/>
      <c r="E2" s="163"/>
      <c r="F2" s="163"/>
      <c r="G2" s="164"/>
    </row>
    <row r="3" spans="2:7" ht="31.5" customHeight="1" x14ac:dyDescent="0.35">
      <c r="B3" s="66" t="s">
        <v>1</v>
      </c>
      <c r="C3" s="67" t="s">
        <v>92</v>
      </c>
      <c r="D3" s="67" t="s">
        <v>235</v>
      </c>
      <c r="E3" s="67" t="s">
        <v>3</v>
      </c>
      <c r="F3" s="67" t="s">
        <v>10</v>
      </c>
      <c r="G3" s="68" t="s">
        <v>236</v>
      </c>
    </row>
    <row r="4" spans="2:7" ht="15.75" customHeight="1" x14ac:dyDescent="0.3">
      <c r="B4" s="69" t="s">
        <v>237</v>
      </c>
      <c r="C4" s="70" t="s">
        <v>238</v>
      </c>
      <c r="D4" s="70" t="s">
        <v>239</v>
      </c>
      <c r="E4" s="70" t="s">
        <v>240</v>
      </c>
      <c r="F4" s="70"/>
      <c r="G4" s="117" t="s">
        <v>241</v>
      </c>
    </row>
    <row r="5" spans="2:7" ht="15.75" customHeight="1" x14ac:dyDescent="0.3">
      <c r="B5" s="118" t="s">
        <v>79</v>
      </c>
      <c r="C5" s="132" t="s">
        <v>213</v>
      </c>
      <c r="D5" s="132" t="s">
        <v>214</v>
      </c>
      <c r="E5" s="132" t="s">
        <v>215</v>
      </c>
      <c r="F5" s="132"/>
      <c r="G5" s="119" t="s">
        <v>241</v>
      </c>
    </row>
    <row r="6" spans="2:7" ht="15.75" customHeight="1" x14ac:dyDescent="0.3">
      <c r="B6" s="118" t="s">
        <v>242</v>
      </c>
      <c r="C6" s="132" t="s">
        <v>243</v>
      </c>
      <c r="D6" s="132" t="s">
        <v>214</v>
      </c>
      <c r="E6" s="132" t="s">
        <v>244</v>
      </c>
      <c r="F6" s="132"/>
      <c r="G6" s="119" t="s">
        <v>241</v>
      </c>
    </row>
    <row r="7" spans="2:7" ht="15.75" customHeight="1" x14ac:dyDescent="0.3">
      <c r="B7" s="118" t="s">
        <v>245</v>
      </c>
      <c r="C7" s="132" t="s">
        <v>246</v>
      </c>
      <c r="D7" s="132" t="s">
        <v>214</v>
      </c>
      <c r="E7" s="132" t="s">
        <v>247</v>
      </c>
      <c r="F7" s="132"/>
      <c r="G7" s="119" t="s">
        <v>241</v>
      </c>
    </row>
    <row r="8" spans="2:7" ht="15.75" customHeight="1" x14ac:dyDescent="0.3">
      <c r="B8" s="118" t="s">
        <v>248</v>
      </c>
      <c r="C8" s="132" t="s">
        <v>249</v>
      </c>
      <c r="D8" s="132" t="s">
        <v>214</v>
      </c>
      <c r="E8" s="132" t="s">
        <v>250</v>
      </c>
      <c r="F8" s="132"/>
      <c r="G8" s="119" t="s">
        <v>241</v>
      </c>
    </row>
    <row r="9" spans="2:7" ht="15.75" customHeight="1" x14ac:dyDescent="0.3">
      <c r="B9" s="118" t="s">
        <v>251</v>
      </c>
      <c r="C9" s="132" t="s">
        <v>252</v>
      </c>
      <c r="D9" s="132" t="s">
        <v>214</v>
      </c>
      <c r="E9" s="132" t="s">
        <v>250</v>
      </c>
      <c r="F9" s="132"/>
      <c r="G9" s="119" t="s">
        <v>241</v>
      </c>
    </row>
    <row r="10" spans="2:7" ht="15.75" customHeight="1" x14ac:dyDescent="0.3">
      <c r="B10" s="118" t="s">
        <v>253</v>
      </c>
      <c r="C10" s="132" t="s">
        <v>254</v>
      </c>
      <c r="D10" s="132" t="s">
        <v>214</v>
      </c>
      <c r="E10" s="132" t="s">
        <v>255</v>
      </c>
      <c r="F10" s="132"/>
      <c r="G10" s="119" t="s">
        <v>241</v>
      </c>
    </row>
    <row r="11" spans="2:7" ht="15.75" customHeight="1" x14ac:dyDescent="0.3">
      <c r="B11" s="118" t="s">
        <v>256</v>
      </c>
      <c r="C11" s="132" t="s">
        <v>257</v>
      </c>
      <c r="D11" s="132" t="s">
        <v>214</v>
      </c>
      <c r="E11" s="132" t="s">
        <v>255</v>
      </c>
      <c r="F11" s="132"/>
      <c r="G11" s="119" t="s">
        <v>241</v>
      </c>
    </row>
    <row r="12" spans="2:7" ht="15.75" customHeight="1" x14ac:dyDescent="0.3">
      <c r="B12" s="118" t="s">
        <v>258</v>
      </c>
      <c r="C12" s="132" t="s">
        <v>259</v>
      </c>
      <c r="D12" s="132" t="s">
        <v>214</v>
      </c>
      <c r="E12" s="132" t="s">
        <v>260</v>
      </c>
      <c r="F12" s="132"/>
      <c r="G12" s="119" t="s">
        <v>241</v>
      </c>
    </row>
    <row r="13" spans="2:7" ht="15.75" customHeight="1" x14ac:dyDescent="0.3">
      <c r="B13" s="118" t="s">
        <v>261</v>
      </c>
      <c r="C13" s="132" t="s">
        <v>262</v>
      </c>
      <c r="D13" s="132" t="s">
        <v>214</v>
      </c>
      <c r="E13" s="132" t="s">
        <v>263</v>
      </c>
      <c r="F13" s="132"/>
      <c r="G13" s="119" t="s">
        <v>241</v>
      </c>
    </row>
    <row r="14" spans="2:7" ht="15.75" customHeight="1" x14ac:dyDescent="0.3">
      <c r="B14" s="118" t="s">
        <v>223</v>
      </c>
      <c r="C14" s="132" t="s">
        <v>224</v>
      </c>
      <c r="D14" s="132" t="s">
        <v>214</v>
      </c>
      <c r="E14" s="132" t="s">
        <v>264</v>
      </c>
      <c r="F14" s="132"/>
      <c r="G14" s="119" t="s">
        <v>227</v>
      </c>
    </row>
    <row r="15" spans="2:7" ht="15.75" customHeight="1" x14ac:dyDescent="0.3">
      <c r="B15" s="118" t="s">
        <v>265</v>
      </c>
      <c r="C15" s="71" t="s">
        <v>266</v>
      </c>
      <c r="D15" s="71" t="s">
        <v>267</v>
      </c>
      <c r="E15" s="71" t="s">
        <v>268</v>
      </c>
      <c r="F15" s="71"/>
      <c r="G15" s="120" t="s">
        <v>269</v>
      </c>
    </row>
    <row r="16" spans="2:7" ht="15.75" customHeight="1" x14ac:dyDescent="0.3">
      <c r="B16" s="118" t="s">
        <v>270</v>
      </c>
      <c r="C16" s="132" t="s">
        <v>271</v>
      </c>
      <c r="D16" s="132" t="s">
        <v>272</v>
      </c>
      <c r="E16" s="132" t="s">
        <v>273</v>
      </c>
      <c r="F16" s="132"/>
      <c r="G16" s="121" t="s">
        <v>190</v>
      </c>
    </row>
    <row r="17" spans="2:7" ht="15.75" customHeight="1" x14ac:dyDescent="0.3">
      <c r="B17" s="118" t="s">
        <v>274</v>
      </c>
      <c r="C17" s="132" t="s">
        <v>275</v>
      </c>
      <c r="D17" s="132" t="s">
        <v>276</v>
      </c>
      <c r="E17" s="132" t="s">
        <v>277</v>
      </c>
      <c r="F17" s="132"/>
      <c r="G17" s="121" t="s">
        <v>190</v>
      </c>
    </row>
    <row r="18" spans="2:7" ht="15.75" customHeight="1" x14ac:dyDescent="0.3">
      <c r="B18" s="118" t="s">
        <v>278</v>
      </c>
      <c r="C18" s="132" t="s">
        <v>279</v>
      </c>
      <c r="D18" s="132" t="s">
        <v>280</v>
      </c>
      <c r="E18" s="132" t="s">
        <v>281</v>
      </c>
      <c r="F18" s="132"/>
      <c r="G18" s="121" t="s">
        <v>190</v>
      </c>
    </row>
    <row r="19" spans="2:7" ht="15.75" customHeight="1" x14ac:dyDescent="0.3">
      <c r="B19" s="118" t="s">
        <v>282</v>
      </c>
      <c r="C19" s="132" t="s">
        <v>283</v>
      </c>
      <c r="D19" s="132" t="s">
        <v>284</v>
      </c>
      <c r="E19" s="132" t="s">
        <v>285</v>
      </c>
      <c r="F19" s="132"/>
      <c r="G19" s="121" t="s">
        <v>190</v>
      </c>
    </row>
    <row r="20" spans="2:7" ht="15.75" customHeight="1" x14ac:dyDescent="0.3">
      <c r="B20" s="118" t="s">
        <v>286</v>
      </c>
      <c r="C20" s="132" t="s">
        <v>287</v>
      </c>
      <c r="D20" s="132" t="s">
        <v>288</v>
      </c>
      <c r="E20" s="132" t="s">
        <v>289</v>
      </c>
      <c r="F20" s="132"/>
      <c r="G20" s="121" t="s">
        <v>190</v>
      </c>
    </row>
    <row r="21" spans="2:7" ht="15.75" customHeight="1" x14ac:dyDescent="0.3">
      <c r="B21" s="118" t="s">
        <v>290</v>
      </c>
      <c r="C21" s="132" t="s">
        <v>291</v>
      </c>
      <c r="D21" s="132" t="s">
        <v>292</v>
      </c>
      <c r="E21" s="132" t="s">
        <v>293</v>
      </c>
      <c r="F21" s="132"/>
      <c r="G21" s="121" t="s">
        <v>190</v>
      </c>
    </row>
    <row r="22" spans="2:7" ht="15.75" customHeight="1" x14ac:dyDescent="0.3">
      <c r="B22" s="118" t="s">
        <v>294</v>
      </c>
      <c r="C22" s="132" t="s">
        <v>295</v>
      </c>
      <c r="D22" s="132" t="s">
        <v>296</v>
      </c>
      <c r="E22" s="122" t="s">
        <v>297</v>
      </c>
      <c r="F22" s="132"/>
      <c r="G22" s="121" t="s">
        <v>190</v>
      </c>
    </row>
    <row r="23" spans="2:7" ht="15.75" customHeight="1" x14ac:dyDescent="0.3">
      <c r="B23" s="118" t="s">
        <v>185</v>
      </c>
      <c r="C23" s="132" t="s">
        <v>186</v>
      </c>
      <c r="D23" s="132" t="s">
        <v>187</v>
      </c>
      <c r="E23" s="132" t="s">
        <v>188</v>
      </c>
      <c r="F23" s="132"/>
      <c r="G23" s="121" t="s">
        <v>190</v>
      </c>
    </row>
    <row r="24" spans="2:7" ht="15.75" customHeight="1" x14ac:dyDescent="0.3">
      <c r="B24" s="118" t="s">
        <v>230</v>
      </c>
      <c r="C24" s="132" t="s">
        <v>298</v>
      </c>
      <c r="D24" s="132" t="s">
        <v>299</v>
      </c>
      <c r="E24" s="132" t="s">
        <v>300</v>
      </c>
      <c r="F24" s="132"/>
      <c r="G24" s="121" t="s">
        <v>190</v>
      </c>
    </row>
    <row r="25" spans="2:7" ht="15.75" customHeight="1" x14ac:dyDescent="0.3">
      <c r="B25" s="118" t="s">
        <v>301</v>
      </c>
      <c r="C25" s="132" t="s">
        <v>302</v>
      </c>
      <c r="D25" s="132" t="s">
        <v>303</v>
      </c>
      <c r="E25" s="132" t="s">
        <v>304</v>
      </c>
      <c r="F25" s="132"/>
      <c r="G25" s="121" t="s">
        <v>305</v>
      </c>
    </row>
    <row r="26" spans="2:7" ht="15.75" customHeight="1" x14ac:dyDescent="0.3">
      <c r="B26" s="118" t="s">
        <v>54</v>
      </c>
      <c r="C26" s="132" t="s">
        <v>160</v>
      </c>
      <c r="D26" s="132" t="s">
        <v>161</v>
      </c>
      <c r="E26" s="122" t="s">
        <v>162</v>
      </c>
      <c r="F26" s="132" t="s">
        <v>306</v>
      </c>
      <c r="G26" s="121" t="s">
        <v>307</v>
      </c>
    </row>
    <row r="27" spans="2:7" ht="15.75" customHeight="1" x14ac:dyDescent="0.3">
      <c r="B27" s="118" t="s">
        <v>308</v>
      </c>
      <c r="C27" s="132" t="s">
        <v>309</v>
      </c>
      <c r="D27" s="132" t="s">
        <v>310</v>
      </c>
      <c r="E27" s="132" t="s">
        <v>311</v>
      </c>
      <c r="F27" s="132" t="s">
        <v>312</v>
      </c>
      <c r="G27" s="121" t="s">
        <v>307</v>
      </c>
    </row>
    <row r="28" spans="2:7" ht="15.75" customHeight="1" x14ac:dyDescent="0.3">
      <c r="B28" s="118" t="s">
        <v>149</v>
      </c>
      <c r="C28" s="132" t="s">
        <v>150</v>
      </c>
      <c r="D28" s="132" t="s">
        <v>313</v>
      </c>
      <c r="E28" s="132" t="s">
        <v>314</v>
      </c>
      <c r="F28" s="132" t="s">
        <v>315</v>
      </c>
      <c r="G28" s="121" t="s">
        <v>307</v>
      </c>
    </row>
    <row r="29" spans="2:7" ht="15.75" customHeight="1" x14ac:dyDescent="0.3">
      <c r="B29" s="118" t="s">
        <v>155</v>
      </c>
      <c r="C29" s="132" t="s">
        <v>156</v>
      </c>
      <c r="D29" s="132" t="s">
        <v>157</v>
      </c>
      <c r="E29" s="132" t="s">
        <v>316</v>
      </c>
      <c r="F29" s="132"/>
      <c r="G29" s="121" t="s">
        <v>317</v>
      </c>
    </row>
    <row r="30" spans="2:7" ht="15.75" customHeight="1" x14ac:dyDescent="0.3">
      <c r="B30" s="72" t="s">
        <v>318</v>
      </c>
      <c r="C30" s="73" t="s">
        <v>319</v>
      </c>
      <c r="D30" s="73" t="s">
        <v>320</v>
      </c>
      <c r="E30" s="73" t="s">
        <v>321</v>
      </c>
      <c r="F30" s="73" t="s">
        <v>322</v>
      </c>
      <c r="G30" s="74" t="s">
        <v>103</v>
      </c>
    </row>
    <row r="31" spans="2:7" ht="15.75" customHeight="1" x14ac:dyDescent="0.3">
      <c r="B31" s="118" t="s">
        <v>97</v>
      </c>
      <c r="C31" s="132" t="s">
        <v>98</v>
      </c>
      <c r="D31" s="132" t="s">
        <v>99</v>
      </c>
      <c r="E31" s="132" t="s">
        <v>323</v>
      </c>
      <c r="F31" s="132"/>
      <c r="G31" s="74" t="s">
        <v>103</v>
      </c>
    </row>
    <row r="32" spans="2:7" ht="15.75" customHeight="1" x14ac:dyDescent="0.3">
      <c r="B32" s="118" t="s">
        <v>324</v>
      </c>
      <c r="C32" s="132" t="s">
        <v>325</v>
      </c>
      <c r="D32" s="132" t="s">
        <v>204</v>
      </c>
      <c r="E32" s="132" t="s">
        <v>205</v>
      </c>
      <c r="F32" s="132" t="s">
        <v>326</v>
      </c>
      <c r="G32" s="121" t="s">
        <v>201</v>
      </c>
    </row>
    <row r="33" spans="2:7" ht="15.75" customHeight="1" x14ac:dyDescent="0.3">
      <c r="B33" s="118" t="s">
        <v>327</v>
      </c>
      <c r="C33" s="132" t="s">
        <v>328</v>
      </c>
      <c r="D33" s="132" t="s">
        <v>329</v>
      </c>
      <c r="E33" s="132" t="s">
        <v>330</v>
      </c>
      <c r="F33" s="132"/>
      <c r="G33" s="121" t="s">
        <v>331</v>
      </c>
    </row>
    <row r="34" spans="2:7" ht="15.75" customHeight="1" x14ac:dyDescent="0.3">
      <c r="B34" s="118" t="s">
        <v>332</v>
      </c>
      <c r="C34" s="132" t="s">
        <v>333</v>
      </c>
      <c r="D34" s="132" t="s">
        <v>239</v>
      </c>
      <c r="E34" s="132" t="s">
        <v>334</v>
      </c>
      <c r="F34" s="132"/>
      <c r="G34" s="123" t="s">
        <v>331</v>
      </c>
    </row>
    <row r="35" spans="2:7" ht="15.75" customHeight="1" x14ac:dyDescent="0.3">
      <c r="B35" s="118" t="s">
        <v>335</v>
      </c>
      <c r="C35" s="132" t="s">
        <v>336</v>
      </c>
      <c r="D35" s="132" t="s">
        <v>106</v>
      </c>
      <c r="E35" s="132" t="s">
        <v>337</v>
      </c>
      <c r="F35" s="132"/>
      <c r="G35" s="123" t="s">
        <v>110</v>
      </c>
    </row>
    <row r="36" spans="2:7" ht="15.75" customHeight="1" x14ac:dyDescent="0.3">
      <c r="B36" s="118" t="s">
        <v>191</v>
      </c>
      <c r="C36" s="132" t="s">
        <v>192</v>
      </c>
      <c r="D36" s="132" t="s">
        <v>193</v>
      </c>
      <c r="E36" s="132" t="s">
        <v>194</v>
      </c>
      <c r="F36" s="132"/>
      <c r="G36" s="123" t="s">
        <v>110</v>
      </c>
    </row>
    <row r="37" spans="2:7" ht="15.75" customHeight="1" x14ac:dyDescent="0.3">
      <c r="B37" s="118" t="s">
        <v>196</v>
      </c>
      <c r="C37" s="132" t="s">
        <v>197</v>
      </c>
      <c r="D37" s="132" t="s">
        <v>198</v>
      </c>
      <c r="E37" s="132" t="s">
        <v>199</v>
      </c>
      <c r="F37" s="132"/>
      <c r="G37" s="121" t="s">
        <v>201</v>
      </c>
    </row>
    <row r="38" spans="2:7" ht="15.75" customHeight="1" x14ac:dyDescent="0.3">
      <c r="B38" s="118" t="s">
        <v>208</v>
      </c>
      <c r="C38" s="132" t="s">
        <v>209</v>
      </c>
      <c r="D38" s="132" t="s">
        <v>210</v>
      </c>
      <c r="E38" s="132" t="s">
        <v>211</v>
      </c>
      <c r="F38" s="132"/>
      <c r="G38" s="123" t="s">
        <v>110</v>
      </c>
    </row>
    <row r="39" spans="2:7" ht="15.75" customHeight="1" x14ac:dyDescent="0.3">
      <c r="B39" s="118" t="s">
        <v>111</v>
      </c>
      <c r="C39" s="132" t="s">
        <v>112</v>
      </c>
      <c r="D39" s="132" t="s">
        <v>113</v>
      </c>
      <c r="E39" s="165" t="s">
        <v>338</v>
      </c>
      <c r="F39" s="132"/>
      <c r="G39" s="123" t="s">
        <v>110</v>
      </c>
    </row>
    <row r="40" spans="2:7" ht="15.75" customHeight="1" x14ac:dyDescent="0.3">
      <c r="B40" s="118" t="s">
        <v>339</v>
      </c>
      <c r="C40" s="132" t="s">
        <v>340</v>
      </c>
      <c r="D40" s="132" t="s">
        <v>341</v>
      </c>
      <c r="E40" s="166"/>
      <c r="F40" s="132"/>
      <c r="G40" s="123" t="s">
        <v>110</v>
      </c>
    </row>
    <row r="41" spans="2:7" ht="15.75" customHeight="1" x14ac:dyDescent="0.3">
      <c r="B41" s="118" t="s">
        <v>342</v>
      </c>
      <c r="C41" s="132" t="s">
        <v>343</v>
      </c>
      <c r="D41" s="132" t="s">
        <v>341</v>
      </c>
      <c r="E41" s="166"/>
      <c r="F41" s="132"/>
      <c r="G41" s="123" t="s">
        <v>110</v>
      </c>
    </row>
    <row r="42" spans="2:7" ht="15.75" customHeight="1" x14ac:dyDescent="0.3">
      <c r="B42" s="118" t="s">
        <v>344</v>
      </c>
      <c r="C42" s="132" t="s">
        <v>345</v>
      </c>
      <c r="D42" s="132" t="s">
        <v>341</v>
      </c>
      <c r="E42" s="132" t="s">
        <v>346</v>
      </c>
      <c r="F42" s="132"/>
      <c r="G42" s="123" t="s">
        <v>110</v>
      </c>
    </row>
    <row r="43" spans="2:7" ht="15.75" customHeight="1" x14ac:dyDescent="0.3">
      <c r="B43" s="118" t="s">
        <v>347</v>
      </c>
      <c r="C43" s="132" t="s">
        <v>348</v>
      </c>
      <c r="D43" s="132" t="s">
        <v>349</v>
      </c>
      <c r="E43" s="132" t="s">
        <v>350</v>
      </c>
      <c r="F43" s="124" t="s">
        <v>351</v>
      </c>
      <c r="G43" s="121" t="s">
        <v>352</v>
      </c>
    </row>
    <row r="44" spans="2:7" ht="15.75" customHeight="1" x14ac:dyDescent="0.3">
      <c r="B44" s="118" t="s">
        <v>104</v>
      </c>
      <c r="C44" s="132" t="s">
        <v>105</v>
      </c>
      <c r="D44" s="132" t="s">
        <v>106</v>
      </c>
      <c r="E44" s="132" t="s">
        <v>353</v>
      </c>
      <c r="F44" s="132"/>
      <c r="G44" s="123" t="s">
        <v>110</v>
      </c>
    </row>
    <row r="45" spans="2:7" ht="15.75" customHeight="1" x14ac:dyDescent="0.3">
      <c r="B45" s="118" t="s">
        <v>354</v>
      </c>
      <c r="C45" s="132" t="s">
        <v>355</v>
      </c>
      <c r="D45" s="165" t="s">
        <v>356</v>
      </c>
      <c r="E45" s="132" t="s">
        <v>357</v>
      </c>
      <c r="F45" s="132"/>
      <c r="G45" s="125" t="s">
        <v>358</v>
      </c>
    </row>
    <row r="46" spans="2:7" ht="15.75" customHeight="1" x14ac:dyDescent="0.3">
      <c r="B46" s="118" t="s">
        <v>359</v>
      </c>
      <c r="C46" s="132" t="s">
        <v>360</v>
      </c>
      <c r="D46" s="166"/>
      <c r="E46" s="132" t="s">
        <v>361</v>
      </c>
      <c r="F46" s="132"/>
      <c r="G46" s="125" t="s">
        <v>358</v>
      </c>
    </row>
    <row r="47" spans="2:7" ht="15.75" customHeight="1" x14ac:dyDescent="0.3">
      <c r="B47" s="118" t="s">
        <v>362</v>
      </c>
      <c r="C47" s="132" t="s">
        <v>363</v>
      </c>
      <c r="D47" s="166"/>
      <c r="E47" s="132" t="s">
        <v>364</v>
      </c>
      <c r="F47" s="132"/>
      <c r="G47" s="125" t="s">
        <v>358</v>
      </c>
    </row>
    <row r="48" spans="2:7" ht="15.75" customHeight="1" x14ac:dyDescent="0.3">
      <c r="B48" s="118" t="s">
        <v>365</v>
      </c>
      <c r="C48" s="132" t="s">
        <v>366</v>
      </c>
      <c r="D48" s="166"/>
      <c r="E48" s="132" t="s">
        <v>367</v>
      </c>
      <c r="F48" s="132"/>
      <c r="G48" s="125" t="s">
        <v>358</v>
      </c>
    </row>
    <row r="49" spans="1:27" ht="15.75" customHeight="1" x14ac:dyDescent="0.3">
      <c r="B49" s="118" t="s">
        <v>368</v>
      </c>
      <c r="C49" s="132" t="s">
        <v>369</v>
      </c>
      <c r="D49" s="165" t="s">
        <v>356</v>
      </c>
      <c r="E49" s="132" t="s">
        <v>370</v>
      </c>
      <c r="F49" s="132"/>
      <c r="G49" s="125" t="s">
        <v>358</v>
      </c>
    </row>
    <row r="50" spans="1:27" ht="15.75" customHeight="1" x14ac:dyDescent="0.3">
      <c r="B50" s="118" t="s">
        <v>371</v>
      </c>
      <c r="C50" s="132" t="s">
        <v>372</v>
      </c>
      <c r="D50" s="166"/>
      <c r="E50" s="132" t="s">
        <v>373</v>
      </c>
      <c r="F50" s="75" t="s">
        <v>374</v>
      </c>
      <c r="G50" s="125" t="s">
        <v>358</v>
      </c>
    </row>
    <row r="51" spans="1:27" ht="15.75" customHeight="1" x14ac:dyDescent="0.3">
      <c r="B51" s="118" t="s">
        <v>375</v>
      </c>
      <c r="C51" s="132" t="s">
        <v>376</v>
      </c>
      <c r="D51" s="166"/>
      <c r="E51" s="132" t="s">
        <v>377</v>
      </c>
      <c r="F51" s="76" t="s">
        <v>374</v>
      </c>
      <c r="G51" s="125" t="s">
        <v>358</v>
      </c>
    </row>
    <row r="52" spans="1:27" ht="15.75" customHeight="1" x14ac:dyDescent="0.3">
      <c r="B52" s="118" t="s">
        <v>378</v>
      </c>
      <c r="C52" s="132" t="s">
        <v>379</v>
      </c>
      <c r="D52" s="166"/>
      <c r="E52" s="132" t="s">
        <v>380</v>
      </c>
      <c r="F52" s="76" t="s">
        <v>374</v>
      </c>
      <c r="G52" s="125" t="s">
        <v>358</v>
      </c>
    </row>
    <row r="53" spans="1:27" ht="15.75" customHeight="1" x14ac:dyDescent="0.3">
      <c r="B53" s="118" t="s">
        <v>44</v>
      </c>
      <c r="C53" s="132" t="s">
        <v>381</v>
      </c>
      <c r="D53" s="165" t="s">
        <v>356</v>
      </c>
      <c r="E53" s="132" t="s">
        <v>167</v>
      </c>
      <c r="F53" s="132"/>
      <c r="G53" s="125" t="s">
        <v>382</v>
      </c>
    </row>
    <row r="54" spans="1:27" ht="15.75" customHeight="1" x14ac:dyDescent="0.3">
      <c r="B54" s="118" t="s">
        <v>383</v>
      </c>
      <c r="C54" s="132" t="s">
        <v>384</v>
      </c>
      <c r="D54" s="166"/>
      <c r="E54" s="132" t="s">
        <v>385</v>
      </c>
      <c r="F54" s="132"/>
      <c r="G54" s="125" t="s">
        <v>358</v>
      </c>
    </row>
    <row r="55" spans="1:27" ht="15.75" customHeight="1" x14ac:dyDescent="0.3">
      <c r="B55" s="118" t="s">
        <v>386</v>
      </c>
      <c r="C55" s="132" t="s">
        <v>387</v>
      </c>
      <c r="D55" s="166"/>
      <c r="E55" s="132" t="s">
        <v>388</v>
      </c>
      <c r="F55" s="132"/>
      <c r="G55" s="125" t="s">
        <v>358</v>
      </c>
    </row>
    <row r="56" spans="1:27" ht="15.75" customHeight="1" x14ac:dyDescent="0.3">
      <c r="A56" s="77"/>
      <c r="B56" s="78" t="s">
        <v>389</v>
      </c>
      <c r="C56" s="71" t="s">
        <v>390</v>
      </c>
      <c r="D56" s="71" t="s">
        <v>391</v>
      </c>
      <c r="E56" s="71" t="s">
        <v>392</v>
      </c>
      <c r="F56" s="71" t="s">
        <v>393</v>
      </c>
      <c r="G56" s="79"/>
      <c r="H56" s="77"/>
      <c r="I56" s="77"/>
      <c r="J56" s="77"/>
      <c r="K56" s="77"/>
      <c r="L56" s="77"/>
      <c r="M56" s="77"/>
      <c r="N56" s="77"/>
      <c r="O56" s="77"/>
      <c r="P56" s="77"/>
      <c r="Q56" s="77"/>
      <c r="R56" s="77"/>
      <c r="S56" s="77"/>
      <c r="T56" s="77"/>
      <c r="U56" s="77"/>
      <c r="V56" s="77"/>
      <c r="W56" s="77"/>
      <c r="X56" s="77"/>
      <c r="Y56" s="77"/>
      <c r="Z56" s="77"/>
      <c r="AA56" s="77"/>
    </row>
    <row r="57" spans="1:27" ht="57.75" customHeight="1" x14ac:dyDescent="0.25">
      <c r="B57" s="80" t="s">
        <v>88</v>
      </c>
      <c r="C57" s="81"/>
      <c r="D57" s="81"/>
      <c r="E57" s="81"/>
      <c r="F57" s="81" t="s">
        <v>394</v>
      </c>
      <c r="G57" s="82"/>
    </row>
    <row r="58" spans="1:27" ht="15.75" customHeight="1" x14ac:dyDescent="0.25">
      <c r="B58" s="126" t="s">
        <v>395</v>
      </c>
      <c r="C58" s="83"/>
      <c r="D58" s="83"/>
      <c r="E58" s="83"/>
      <c r="F58" s="84" t="s">
        <v>396</v>
      </c>
      <c r="G58" s="127"/>
    </row>
    <row r="59" spans="1:27" ht="15.75" customHeight="1" x14ac:dyDescent="0.25">
      <c r="B59" s="126" t="s">
        <v>397</v>
      </c>
      <c r="C59" s="83"/>
      <c r="D59" s="83"/>
      <c r="E59" s="83"/>
      <c r="F59" s="75" t="s">
        <v>398</v>
      </c>
      <c r="G59" s="127"/>
    </row>
    <row r="60" spans="1:27" ht="15.75" customHeight="1" x14ac:dyDescent="0.25">
      <c r="B60" s="128"/>
      <c r="C60" s="83"/>
      <c r="D60" s="83"/>
      <c r="E60" s="83"/>
      <c r="F60" s="83"/>
      <c r="G60" s="127"/>
    </row>
    <row r="61" spans="1:27" ht="15.75" customHeight="1" x14ac:dyDescent="0.25">
      <c r="B61" s="128"/>
      <c r="C61" s="83"/>
      <c r="D61" s="83"/>
      <c r="E61" s="83"/>
      <c r="F61" s="83"/>
      <c r="G61" s="127"/>
    </row>
    <row r="62" spans="1:27" ht="15.75" customHeight="1" x14ac:dyDescent="0.25">
      <c r="B62" s="128"/>
      <c r="C62" s="83"/>
      <c r="D62" s="83"/>
      <c r="E62" s="83"/>
      <c r="F62" s="83"/>
      <c r="G62" s="127"/>
    </row>
    <row r="63" spans="1:27" ht="15.75" customHeight="1" x14ac:dyDescent="0.25">
      <c r="B63" s="128"/>
      <c r="C63" s="83"/>
      <c r="D63" s="83"/>
      <c r="E63" s="83"/>
      <c r="F63" s="83"/>
      <c r="G63" s="127"/>
    </row>
    <row r="64" spans="1:27" ht="15.75" customHeight="1" x14ac:dyDescent="0.25">
      <c r="B64" s="85"/>
      <c r="C64" s="86"/>
      <c r="D64" s="86"/>
      <c r="E64" s="86"/>
      <c r="F64" s="86"/>
      <c r="G64" s="87"/>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2:G2"/>
    <mergeCell ref="E39:E41"/>
    <mergeCell ref="D45:D48"/>
    <mergeCell ref="D49:D52"/>
    <mergeCell ref="D53:D55"/>
  </mergeCells>
  <hyperlinks>
    <hyperlink ref="G4" r:id="rId1" xr:uid="{00000000-0004-0000-0700-000000000000}"/>
    <hyperlink ref="G5" r:id="rId2" xr:uid="{00000000-0004-0000-0700-000001000000}"/>
    <hyperlink ref="G6" r:id="rId3" xr:uid="{00000000-0004-0000-0700-000002000000}"/>
    <hyperlink ref="G7" r:id="rId4" xr:uid="{00000000-0004-0000-0700-000003000000}"/>
    <hyperlink ref="G8" r:id="rId5" xr:uid="{00000000-0004-0000-0700-000004000000}"/>
    <hyperlink ref="G9" r:id="rId6" xr:uid="{00000000-0004-0000-0700-000005000000}"/>
    <hyperlink ref="G10" r:id="rId7" xr:uid="{00000000-0004-0000-0700-000006000000}"/>
    <hyperlink ref="G11" r:id="rId8" xr:uid="{00000000-0004-0000-0700-000007000000}"/>
    <hyperlink ref="G12" r:id="rId9" xr:uid="{00000000-0004-0000-0700-000008000000}"/>
    <hyperlink ref="G13" r:id="rId10" xr:uid="{00000000-0004-0000-0700-000009000000}"/>
    <hyperlink ref="G14" r:id="rId11" xr:uid="{00000000-0004-0000-0700-00000A000000}"/>
    <hyperlink ref="G15" r:id="rId12" xr:uid="{00000000-0004-0000-0700-00000B000000}"/>
    <hyperlink ref="E22" r:id="rId13" xr:uid="{00000000-0004-0000-0700-00000C000000}"/>
    <hyperlink ref="E26" r:id="rId14" xr:uid="{00000000-0004-0000-0700-00000D000000}"/>
    <hyperlink ref="F43" r:id="rId15" xr:uid="{00000000-0004-0000-0700-00000E000000}"/>
    <hyperlink ref="G45" r:id="rId16" xr:uid="{00000000-0004-0000-0700-00000F000000}"/>
    <hyperlink ref="G46" r:id="rId17" xr:uid="{00000000-0004-0000-0700-000010000000}"/>
    <hyperlink ref="G47" r:id="rId18" xr:uid="{00000000-0004-0000-0700-000011000000}"/>
    <hyperlink ref="G48" r:id="rId19" xr:uid="{00000000-0004-0000-0700-000012000000}"/>
    <hyperlink ref="G49" r:id="rId20" xr:uid="{00000000-0004-0000-0700-000013000000}"/>
    <hyperlink ref="G50" r:id="rId21" xr:uid="{00000000-0004-0000-0700-000014000000}"/>
    <hyperlink ref="G51" r:id="rId22" xr:uid="{00000000-0004-0000-0700-000015000000}"/>
    <hyperlink ref="G52" r:id="rId23" xr:uid="{00000000-0004-0000-0700-000016000000}"/>
    <hyperlink ref="G53" r:id="rId24" xr:uid="{00000000-0004-0000-0700-000017000000}"/>
    <hyperlink ref="G54" r:id="rId25" xr:uid="{00000000-0004-0000-0700-000018000000}"/>
    <hyperlink ref="G55" r:id="rId26" xr:uid="{00000000-0004-0000-0700-000019000000}"/>
    <hyperlink ref="F58" r:id="rId27" xr:uid="{00000000-0004-0000-0700-00001A000000}"/>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3fe2bc6-81ec-4aad-a296-b74ae9f31a66">
      <Terms xmlns="http://schemas.microsoft.com/office/infopath/2007/PartnerControls"/>
    </lcf76f155ced4ddcb4097134ff3c332f>
    <TaxCatchAll xmlns="4ffa91fb-a0ff-4ac5-b2db-65c790d184a4" xsi:nil="true"/>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2023-03-15T16:14:47+00:00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BCAB26B0D8085F48A9144F3A5DA03370" ma:contentTypeVersion="16" ma:contentTypeDescription="Create a new document." ma:contentTypeScope="" ma:versionID="6126d18dd34a033e834faa43c7012a8f">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c3fe2bc6-81ec-4aad-a296-b74ae9f31a66" xmlns:ns6="8f0ccb0b-2b45-4ecf-807d-d8fd9145fac4" targetNamespace="http://schemas.microsoft.com/office/2006/metadata/properties" ma:root="true" ma:fieldsID="6017fc57cf11e672346f592896667005" ns1:_="" ns2:_="" ns3:_="" ns4:_="" ns5:_="" ns6:_="">
    <xsd:import namespace="http://schemas.microsoft.com/sharepoint/v3"/>
    <xsd:import namespace="4ffa91fb-a0ff-4ac5-b2db-65c790d184a4"/>
    <xsd:import namespace="http://schemas.microsoft.com/sharepoint.v3"/>
    <xsd:import namespace="http://schemas.microsoft.com/sharepoint/v3/fields"/>
    <xsd:import namespace="c3fe2bc6-81ec-4aad-a296-b74ae9f31a66"/>
    <xsd:import namespace="8f0ccb0b-2b45-4ecf-807d-d8fd9145fac4"/>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5:MediaLengthInSeconds" minOccurs="0"/>
                <xsd:element ref="ns5:lcf76f155ced4ddcb4097134ff3c332f"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0" nillable="true" ma:displayName="Unified Compliance Policy Properties" ma:hidden="true" ma:internalName="_ip_UnifiedCompliancePolicyProperties">
      <xsd:simpleType>
        <xsd:restriction base="dms:Note"/>
      </xsd:simpleType>
    </xsd:element>
    <xsd:element name="_ip_UnifiedCompliancePolicyUIAction" ma:index="4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89d342a2-04b1-4695-9ae8-60e5e180c2d7}" ma:internalName="TaxCatchAllLabel" ma:readOnly="true" ma:showField="CatchAllDataLabel" ma:web="8f0ccb0b-2b45-4ecf-807d-d8fd9145fac4">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89d342a2-04b1-4695-9ae8-60e5e180c2d7}" ma:internalName="TaxCatchAll" ma:showField="CatchAllData" ma:web="8f0ccb0b-2b45-4ecf-807d-d8fd9145fa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fe2bc6-81ec-4aad-a296-b74ae9f31a66"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f0ccb0b-2b45-4ecf-807d-d8fd9145fac4"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370D6D-7D80-46FE-8BFE-85074C54153B}">
  <ds:schemaRefs>
    <ds:schemaRef ds:uri="Microsoft.SharePoint.Taxonomy.ContentTypeSync"/>
  </ds:schemaRefs>
</ds:datastoreItem>
</file>

<file path=customXml/itemProps2.xml><?xml version="1.0" encoding="utf-8"?>
<ds:datastoreItem xmlns:ds="http://schemas.openxmlformats.org/officeDocument/2006/customXml" ds:itemID="{7794E56D-FF27-4E6C-B1BF-96C48B7BACF6}">
  <ds:schemaRefs>
    <ds:schemaRef ds:uri="http://schemas.microsoft.com/sharepoint/v3/contenttype/forms"/>
  </ds:schemaRefs>
</ds:datastoreItem>
</file>

<file path=customXml/itemProps3.xml><?xml version="1.0" encoding="utf-8"?>
<ds:datastoreItem xmlns:ds="http://schemas.openxmlformats.org/officeDocument/2006/customXml" ds:itemID="{A6AE2A8C-4CB7-4DD1-9626-4D51A397A9FC}">
  <ds:schemaRefs>
    <ds:schemaRef ds:uri="4ffa91fb-a0ff-4ac5-b2db-65c790d184a4"/>
    <ds:schemaRef ds:uri="http://schemas.microsoft.com/office/2006/documentManagement/types"/>
    <ds:schemaRef ds:uri="http://purl.org/dc/dcmitype/"/>
    <ds:schemaRef ds:uri="http://schemas.microsoft.com/sharepoint.v3"/>
    <ds:schemaRef ds:uri="http://purl.org/dc/elements/1.1/"/>
    <ds:schemaRef ds:uri="http://schemas.microsoft.com/office/infopath/2007/PartnerControls"/>
    <ds:schemaRef ds:uri="http://purl.org/dc/terms/"/>
    <ds:schemaRef ds:uri="http://schemas.microsoft.com/office/2006/metadata/properties"/>
    <ds:schemaRef ds:uri="http://www.w3.org/XML/1998/namespace"/>
    <ds:schemaRef ds:uri="http://schemas.openxmlformats.org/package/2006/metadata/core-properties"/>
    <ds:schemaRef ds:uri="http://schemas.microsoft.com/sharepoint/v3/fields"/>
    <ds:schemaRef ds:uri="8f0ccb0b-2b45-4ecf-807d-d8fd9145fac4"/>
    <ds:schemaRef ds:uri="c3fe2bc6-81ec-4aad-a296-b74ae9f31a66"/>
    <ds:schemaRef ds:uri="http://schemas.microsoft.com/sharepoint/v3"/>
  </ds:schemaRefs>
</ds:datastoreItem>
</file>

<file path=customXml/itemProps4.xml><?xml version="1.0" encoding="utf-8"?>
<ds:datastoreItem xmlns:ds="http://schemas.openxmlformats.org/officeDocument/2006/customXml" ds:itemID="{282B0DF3-CBA9-4193-96CA-2D2F3127BD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c3fe2bc6-81ec-4aad-a296-b74ae9f31a66"/>
    <ds:schemaRef ds:uri="8f0ccb0b-2b45-4ecf-807d-d8fd9145fa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 Indicator Menu</vt:lpstr>
      <vt:lpstr>Quantitative</vt:lpstr>
      <vt:lpstr>Qualitative</vt:lpstr>
      <vt:lpstr>Old - Ch 4 Dry-Run</vt:lpstr>
      <vt:lpstr>Old - Clark County 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Susanne Moser</dc:creator>
  <cp:keywords/>
  <dc:description/>
  <cp:lastModifiedBy>Matsler, Marissa (she/her/hers)</cp:lastModifiedBy>
  <cp:revision/>
  <dcterms:created xsi:type="dcterms:W3CDTF">2023-01-26T15:51:17Z</dcterms:created>
  <dcterms:modified xsi:type="dcterms:W3CDTF">2023-04-14T18:25:20Z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0x010100BCAB26B0D8085F48A9144F3A5DA03370</vt:lpwstr>
  </property>
  <property fmtid="{D5CDD505-2E9C-101B-9397-08002B2CF9AE}" pid="3" name="MediaServiceImageTags">
    <vt:lpwstr/>
  </property>
  <property fmtid="{D5CDD505-2E9C-101B-9397-08002B2CF9AE}" pid="4" name="TaxKeyword">
    <vt:lpwstr/>
  </property>
  <property fmtid="{D5CDD505-2E9C-101B-9397-08002B2CF9AE}" pid="5" name="Document_x0020_Type">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y fmtid="{D5CDD505-2E9C-101B-9397-08002B2CF9AE}" pid="9" name="Document Type">
    <vt:lpwstr/>
  </property>
</Properties>
</file>