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wilke06\Documents\Eclipse_Repos\MetroCERI\metroceri_erb\erb_supporting_docs\Code_Resources\ERB\Projects\Test\Goals\Default_Goal\Supporting_DOC\"/>
    </mc:Choice>
  </mc:AlternateContent>
  <xr:revisionPtr revIDLastSave="0" documentId="13_ncr:1_{5FB69CEC-3AD2-444D-8D31-1A0BACAA36A7}" xr6:coauthVersionLast="47" xr6:coauthVersionMax="47" xr10:uidLastSave="{00000000-0000-0000-0000-000000000000}"/>
  <bookViews>
    <workbookView xWindow="28680" yWindow="-15" windowWidth="29040" windowHeight="15720" activeTab="1" xr2:uid="{00000000-000D-0000-FFFF-FFFF00000000}"/>
  </bookViews>
  <sheets>
    <sheet name="Read Me" sheetId="9" r:id="rId1"/>
    <sheet name="Combined Indicator Menu" sheetId="1"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<sst xmlns="http://schemas.openxmlformats.org/spreadsheetml/2006/main" count="778" uniqueCount="549">
  <si>
    <t>Welcome to the Indicator List!</t>
  </si>
  <si>
    <t xml:space="preserve">* On the "Combined Indicator Menu" tab is a list of resilience indicators that can be used in the Indicator Sorting Activity during the Assess Resilience Workshop. You can add additional indicators of interest to this list by adding a row and filling in each column.      </t>
  </si>
  <si>
    <t>* Three categories of indicators are provided corresponding to the resilience of the Social Environment, the Built Environment, and the Natural Environment.</t>
  </si>
  <si>
    <t xml:space="preserve">* Many of the columns are pre-populated with existing data or directions on how to collect additional data. Columns F, L, M, &amp; N are blank and require users to input local and regional data. Columns G, H, I, J, &amp; K all provide specific data sources and instructions for different kinds of data collection to fill in the blank columns with information specific to your local area. </t>
  </si>
  <si>
    <t xml:space="preserve">* This spreadsheet serves as a repository to organize and store local and regional data that you collect about each indicator. Changes to this spreadsheet will be saved in the ERB Tool, or this file can be exported and saved on your desktop.  </t>
  </si>
  <si>
    <t>* To use the data in this spreadsheet to make indicator cards:</t>
  </si>
  <si>
    <r>
      <rPr>
        <i/>
        <sz val="10"/>
        <color rgb="FF000000"/>
        <rFont val="Arial"/>
        <family val="2"/>
        <scheme val="minor"/>
      </rPr>
      <t>Printed cards:</t>
    </r>
    <r>
      <rPr>
        <sz val="10"/>
        <color rgb="FF000000"/>
        <rFont val="Arial"/>
        <family val="2"/>
        <scheme val="minor"/>
      </rPr>
      <t xml:space="preserve"> Copy-and-paste information from this spreadsheet into the corresponding sections of the Powerpoint template provided in the ERB tool. Cards can then be printed and used for the in-person version of the Indicator Activity with workshop participants. </t>
    </r>
  </si>
  <si>
    <r>
      <rPr>
        <i/>
        <sz val="10"/>
        <color rgb="FF000000"/>
        <rFont val="Arial"/>
      </rPr>
      <t xml:space="preserve">Online cards: </t>
    </r>
    <r>
      <rPr>
        <sz val="10"/>
        <color rgb="FF000000"/>
        <rFont val="Arial"/>
      </rPr>
      <t xml:space="preserve">Copy-and-paste information from this spreadsheet into the corresponding sections of the form found on the "Indicator Board" page of the ERB tool. Information will then be auto-populated into digital cards that can be used for the online version of the Indicator Activity with workshop participants. </t>
    </r>
  </si>
  <si>
    <t>System</t>
  </si>
  <si>
    <t>Indicator</t>
  </si>
  <si>
    <t>Definition (1 sentence)</t>
  </si>
  <si>
    <t>Resilience Value</t>
  </si>
  <si>
    <t>Equity Value</t>
  </si>
  <si>
    <t>Local Concern (Input by Core Team - why did you chose this indicator for your community?)</t>
  </si>
  <si>
    <t>Data Questions to Answer</t>
  </si>
  <si>
    <t>Quantitative Data Sources</t>
  </si>
  <si>
    <t>Quantitative Data Collection Process</t>
  </si>
  <si>
    <t>Qualitative Data Collection Process</t>
  </si>
  <si>
    <t>Additional Details, Notes, and Considerations</t>
  </si>
  <si>
    <t>Note here any obstables or limitations encountered in the data collection process</t>
  </si>
  <si>
    <t>Enter here collected Quantitative and Qualitative Values and Sources (Data Points)</t>
  </si>
  <si>
    <t>Note here any locally-relevant threshold value that you want to use as a comparison</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</si>
  <si>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</si>
  <si>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</si>
  <si>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</si>
  <si>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</si>
  <si>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</si>
  <si>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Our community is experiencing X, Y, Z, and sees the impacts on A, B, C</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</si>
  <si>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</si>
  <si>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</si>
  <si>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</si>
  <si>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</si>
  <si>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</si>
  <si>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</si>
  <si>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</si>
  <si>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</si>
  <si>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</si>
  <si>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</si>
  <si>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</si>
  <si>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</si>
  <si>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</si>
  <si>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</si>
  <si>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</si>
  <si>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The extent to which information on current and future conditions (e.g. climate conditions, demographics) is incorporated into local planning documents, conversations, and emergency preparedness operations.</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</si>
  <si>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</si>
  <si>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</si>
  <si>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</si>
  <si>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</si>
  <si>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</si>
  <si>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</si>
  <si>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</si>
  <si>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</si>
  <si>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</si>
  <si>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</si>
  <si>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</si>
  <si>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</si>
  <si>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</si>
  <si>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</si>
  <si>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</si>
  <si>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Community solidarity</t>
  </si>
  <si>
    <t>The strength of relationships and solidarity among and between members of a community.</t>
  </si>
  <si>
    <t>The strength of relationships between and among groups of residents are important for community health and well-being and the ability to recover from disasters.</t>
  </si>
  <si>
    <t>Community solidarity may vary within or between neighborhoods or demographic groups.</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</si>
  <si>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</si>
  <si>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</si>
  <si>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</si>
  <si>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</si>
  <si>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</si>
  <si>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</si>
  <si>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</si>
  <si>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</si>
  <si>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</si>
  <si>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</si>
  <si>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USALEEP provides life expectancy values for all U.S. States.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</si>
  <si>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</si>
  <si>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</si>
  <si>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</si>
  <si>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Health Care Access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</si>
  <si>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</si>
  <si>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</si>
  <si>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 xml:space="preserve">The share of individuals with health insurance coverage can vary dramatically across racial/ethnic, age, gender, nationality, and economic lines. </t>
  </si>
  <si>
    <t>How many people/families (or what percentages) have an adequate level of health insurance? 
How many clinics, primary care facilities, and providers are there per capita?
Do these numbers or percentages vary by neighborhood, race, or ethnicity?</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</si>
  <si>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</si>
  <si>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</si>
  <si>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</si>
  <si>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</si>
  <si>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Full employment</t>
  </si>
  <si>
    <t>The share of people over the age of 18 that are fully  employed.</t>
  </si>
  <si>
    <t xml:space="preserve">Employed members of the community have more economic stability and are generally better able to invest in preparedness or respond to unexpected shocks and stressors. </t>
  </si>
  <si>
    <t xml:space="preserve">The share of people fully employed can vary dramatically across racial/ethnic, age, gender, nationality, and economic lines. </t>
  </si>
  <si>
    <t>How many people (of working age)  are employed / unemployed? 
What share are underemployed, temporary, or gig workers?  
Do these numbers and percentages vary by neighborhood, race, or ethnicity?</t>
  </si>
  <si>
    <t>U.S. Census Bureau. (2019). 2014-2018 American Community Survey 5-year Public Use Microdata Samples, Block Groups &amp; Larger Areas [CSV Data file]. https://www.nhgis.org/  - S2303</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</si>
  <si>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</si>
  <si>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</si>
  <si>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</si>
  <si>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</si>
  <si>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</si>
  <si>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</si>
  <si>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</si>
  <si>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How many people live within 0.5 miles of healthy food stores?
What percentage of the population is considered food secure or are receiving
receiving SNAP benefits? 
Do these numbers and percentages vary by neighborhood, race, or ethnicity?</t>
  </si>
  <si>
    <t xml:space="preserve">Headwaters Economics Economic Profile System - Populations at Risk Tool; US Census ACS; USDA Food Atlas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</si>
  <si>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</si>
  <si>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</si>
  <si>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</si>
  <si>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Access to personal or public transportation</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</si>
  <si>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</si>
  <si>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</si>
  <si>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Access to transportation can vary dramatically across racial/ethnic, age, gender, nationality, and economic lines. </t>
  </si>
  <si>
    <t>How many people (what percentage)  use active transportation options on a regular basis? 
What percentage of the population has access to a vehicle?
Do these numbers and percentages vary by neighborhood, race, or ethnicity?</t>
  </si>
  <si>
    <t>Neighborhoods at Risk; U.S. Census Bureau American Community Survey 5-year Estimates</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</si>
  <si>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</si>
  <si>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</si>
  <si>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</si>
  <si>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</si>
  <si>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</si>
  <si>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</si>
  <si>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</si>
  <si>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</si>
  <si>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</si>
  <si>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 xml:space="preserve">Trust for Public Lands map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</si>
  <si>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</si>
  <si>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</si>
  <si>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 xml:space="preserve">Households with internet subscriptions </t>
  </si>
  <si>
    <t>Housing units with internet access AND a subscription to that service.</t>
  </si>
  <si>
    <t>Internet access enables community members to access critical emergency preparedness and disaster responses information.</t>
  </si>
  <si>
    <t>Internet access increasingly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affordable internet access.</t>
  </si>
  <si>
    <t>How many (what percentage of ) households have access to the internet via a local subscription? 
Do these numbers and percentages vary by neighborhood, race, or ethnicity?</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</si>
  <si>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</si>
  <si>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</si>
  <si>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Host discussion with community members and community organizations.  Consult with local planners, public works, and/or research (or equivalent) personnel to determine specific concerns identified across the specified area.</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</si>
  <si>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</si>
  <si>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</si>
  <si>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</si>
  <si>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</si>
  <si>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</si>
  <si>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Environmental Protection Agency Environmental Justice Screening Tool</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</si>
  <si>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</si>
  <si>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</si>
  <si>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</si>
  <si>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Housing: Secure Renters</t>
  </si>
  <si>
    <t>Rental Housing Units whose residents spend less than 30%  of their monthly income on rent and household utility bills.</t>
  </si>
  <si>
    <t xml:space="preserve">Renters are those who spend less than 30% of their income on their rent and utilities are less vulnerable to displacement during economic or natural shocks and stressors. </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</si>
  <si>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</si>
  <si>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</si>
  <si>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U.S. Census Bureau American Community Survey 5-year estimates</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</si>
  <si>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</si>
  <si>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</si>
  <si>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</si>
  <si>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Secure Homeowners</t>
  </si>
  <si>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</si>
  <si>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</si>
  <si>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</si>
  <si>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 xml:space="preserve">How many (what percentage) of homeowners are spending less than 30% of their income on their mortgage and utilities? 
Do these numbers and percentages vary by neighborhood, race, or ethnicity?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</si>
  <si>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</si>
  <si>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</si>
  <si>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Emergency routes</t>
  </si>
  <si>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</si>
  <si>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</si>
  <si>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</si>
  <si>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</si>
  <si>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</si>
  <si>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</si>
  <si>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</si>
  <si>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</si>
  <si>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Number of and ability to access to appropriate and dedicated shelters used during disasters and/or major events.</t>
  </si>
  <si>
    <t xml:space="preserve">Emergency Shelters or  Community Resilience Centers can be especially important in helping to provide essential services in challenging times.  </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</si>
  <si>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</si>
  <si>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</si>
  <si>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</si>
  <si>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</si>
  <si>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</si>
  <si>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</si>
  <si>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</si>
  <si>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</si>
  <si>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</si>
  <si>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 xml:space="preserve">Trees provide a wide variety of benefits for a neighborhood including shade for cooling, absorbtion of precipitation during heavy rainfall events, and absorbtion of pollution.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</si>
  <si>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</si>
  <si>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</si>
  <si>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Neighborhoods at Risk: https://headwaterseconomics.org/tools/neighborhoods-at-risk/tool-about/</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</si>
  <si>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</si>
  <si>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</si>
  <si>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</si>
  <si>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</si>
  <si>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</si>
  <si>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</si>
  <si>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</si>
  <si>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</si>
  <si>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Trust for Public Lands map</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</si>
  <si>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</si>
  <si>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</si>
  <si>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</si>
  <si>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Critical Ecosystem Health</t>
  </si>
  <si>
    <t>The health and wellbeing of ecosystems in and surrounding the community.</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</si>
  <si>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</si>
  <si>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</si>
  <si>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</si>
  <si>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</si>
  <si>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</si>
  <si>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</si>
  <si>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</si>
  <si>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</si>
  <si>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</si>
  <si>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</si>
  <si>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</si>
  <si>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</si>
  <si>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</si>
  <si>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</si>
  <si>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</si>
  <si>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Extent of continuous land connectivity for critical ecosystems, habitats, and species that support biodiversity taking into account fragmentation of landscapes by impervious surfaces and other urban development.</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</si>
  <si>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</si>
  <si>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</si>
  <si>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</si>
  <si>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</si>
  <si>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</si>
  <si>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</si>
  <si>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</si>
  <si>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</si>
  <si>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</si>
  <si>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</si>
  <si>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</si>
  <si>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</si>
  <si>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</si>
  <si>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</si>
  <si>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</si>
  <si>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</si>
  <si>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</si>
  <si>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</si>
  <si>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</si>
  <si>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</si>
  <si>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</si>
  <si>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</si>
  <si>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</si>
  <si>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</si>
  <si>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</si>
  <si>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</si>
  <si>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</si>
  <si>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</si>
  <si>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</si>
  <si>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</si>
  <si>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</si>
  <si>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</si>
  <si>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</si>
  <si>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</si>
  <si>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</si>
  <si>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</si>
  <si>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</si>
  <si>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</si>
  <si>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</si>
  <si>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</si>
  <si>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</si>
  <si>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</si>
  <si>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</si>
  <si>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</si>
  <si>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</si>
  <si>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</si>
  <si>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</si>
  <si>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</si>
  <si>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</si>
  <si>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</si>
  <si>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</si>
  <si>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</si>
  <si>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</si>
  <si>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</si>
  <si>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</si>
  <si>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</si>
  <si>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</si>
  <si>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</si>
  <si>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</si>
  <si>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</si>
  <si>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</si>
  <si>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</si>
  <si>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</si>
  <si>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</si>
  <si>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</si>
  <si>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</si>
  <si>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</si>
  <si>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</si>
  <si>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</si>
  <si>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</si>
  <si>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</si>
  <si>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</si>
  <si>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</si>
  <si>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</si>
  <si>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</si>
  <si>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</si>
  <si>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</si>
  <si>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</si>
  <si>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</si>
  <si>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</si>
  <si>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</si>
  <si>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</si>
  <si>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</si>
  <si>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</si>
  <si>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</si>
  <si>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</si>
  <si>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</si>
  <si>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</si>
  <si>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</si>
  <si>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</si>
  <si>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</si>
  <si>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</si>
  <si>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</si>
  <si>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</si>
  <si>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</si>
  <si>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</si>
  <si>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</si>
  <si>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</si>
  <si>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</si>
  <si>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</si>
  <si>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</si>
  <si>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</si>
  <si>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</si>
  <si>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</si>
  <si>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</si>
  <si>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</si>
  <si>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</si>
  <si>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</si>
  <si>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</si>
  <si>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</si>
  <si>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</si>
  <si>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</si>
  <si>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</si>
  <si>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</si>
  <si>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</si>
  <si>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</si>
  <si>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</si>
  <si>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</si>
  <si>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</si>
  <si>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</si>
  <si>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</si>
  <si>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</si>
  <si>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</si>
  <si>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</si>
  <si>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</si>
  <si>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</si>
  <si>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</si>
  <si>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</si>
  <si>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</si>
  <si>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</si>
  <si>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</si>
  <si>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</si>
  <si>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</si>
  <si>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</si>
  <si>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</si>
  <si>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</si>
  <si>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</si>
  <si>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</si>
  <si>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</si>
  <si>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</si>
  <si>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</si>
  <si>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</si>
  <si>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</si>
  <si>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</si>
  <si>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</si>
  <si>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</si>
  <si>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</si>
  <si>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</si>
  <si>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</si>
  <si>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</si>
  <si>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</si>
  <si>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</si>
  <si>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</si>
  <si>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</si>
  <si>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</si>
  <si>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</si>
  <si>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Employment Status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</si>
  <si>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</si>
  <si>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</si>
  <si>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</si>
  <si>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</si>
  <si>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</si>
  <si>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</si>
  <si>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</si>
  <si>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</si>
  <si>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</si>
  <si>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</si>
  <si>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</si>
  <si>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</si>
  <si>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</si>
  <si>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</si>
  <si>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</si>
  <si>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</si>
  <si>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</si>
  <si>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</si>
  <si>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</si>
  <si>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</si>
  <si>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</si>
  <si>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</si>
  <si>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</si>
  <si>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</si>
  <si>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</si>
  <si>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</si>
  <si>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</si>
  <si>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</si>
  <si>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</si>
  <si>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</si>
  <si>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</si>
  <si>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</si>
  <si>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</si>
  <si>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</si>
  <si>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</si>
  <si>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</si>
  <si>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</si>
  <si>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</si>
  <si>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</si>
  <si>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</si>
  <si>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</si>
  <si>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</si>
  <si>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</si>
  <si>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</si>
  <si>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</si>
  <si>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</si>
  <si>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</si>
  <si>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</si>
  <si>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</si>
  <si>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</si>
  <si>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</si>
  <si>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</si>
  <si>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</si>
  <si>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</si>
  <si>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</si>
  <si>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</si>
  <si>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</si>
  <si>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</si>
  <si>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</si>
  <si>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</si>
  <si>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</si>
  <si>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</si>
  <si>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</si>
  <si>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</si>
  <si>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</si>
  <si>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</si>
  <si>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</si>
  <si>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</si>
  <si>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</si>
  <si>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</si>
  <si>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</si>
  <si>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</si>
  <si>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</si>
  <si>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</si>
  <si>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</si>
  <si>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</si>
  <si>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</si>
  <si>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</si>
  <si>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</si>
  <si>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</si>
  <si>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</si>
  <si>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</si>
  <si>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</si>
  <si>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</si>
  <si>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</si>
  <si>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</si>
  <si>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</si>
  <si>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</si>
  <si>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</si>
  <si>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</si>
  <si>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</si>
  <si>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</si>
  <si>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</si>
  <si>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</si>
  <si>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</si>
  <si>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</si>
  <si>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</si>
  <si>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</si>
  <si>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</si>
  <si>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</si>
  <si>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</si>
  <si>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</si>
  <si>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</si>
  <si>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</si>
  <si>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</si>
  <si>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</si>
  <si>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</si>
  <si>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</si>
  <si>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</si>
  <si>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</si>
  <si>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</si>
  <si>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</si>
  <si>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</si>
  <si>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</si>
  <si>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</si>
  <si>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</si>
  <si>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</si>
  <si>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</si>
  <si>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</si>
  <si>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</si>
  <si>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</si>
  <si>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</si>
  <si>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</si>
  <si>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</si>
  <si>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</si>
  <si>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</si>
  <si>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</si>
  <si>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</si>
  <si>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</si>
  <si>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</si>
  <si>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</si>
  <si>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</si>
  <si>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</si>
  <si>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</si>
  <si>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</si>
  <si>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</si>
  <si>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</si>
  <si>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</si>
  <si>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</si>
  <si>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</si>
  <si>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</si>
  <si>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</si>
  <si>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</si>
  <si>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</si>
  <si>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</si>
  <si>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</si>
  <si>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</si>
  <si>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</si>
  <si>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</si>
  <si>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</si>
  <si>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</si>
  <si>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</si>
  <si>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</si>
  <si>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</si>
  <si>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</si>
  <si>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</si>
  <si>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</si>
  <si>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</si>
  <si>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</si>
  <si>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</si>
  <si>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</si>
  <si>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</si>
  <si>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</si>
  <si>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</si>
  <si>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</si>
  <si>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</si>
  <si>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</si>
  <si>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</si>
  <si>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</si>
  <si>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</si>
  <si>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</si>
  <si>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</si>
  <si>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</si>
  <si>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</si>
  <si>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</si>
  <si>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</si>
  <si>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</si>
  <si>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</si>
  <si>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</si>
  <si>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</si>
  <si>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</si>
  <si>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</si>
  <si>
    <t>Data Collection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</si>
</sst>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scheme val="minor"/>
    </font>
    <font>
      <b/>
      <sz val="10"/>
      <color rgb="FF000000"/>
      <name val="Arial"/>
      <family val="2"/>
      <scheme val="minor"/>
    </font>
    <font>
      <sz val="10"/>
      <color rgb="FF000000"/>
      <name val="Arial"/>
      <family val="2"/>
      <scheme val="minor"/>
    </font>
    <font>
      <i/>
      <sz val="10"/>
      <color rgb="FF000000"/>
      <name val="Arial"/>
      <family val="2"/>
      <scheme val="minor"/>
    </font>
    <font>
      <i/>
      <sz val="10"/>
      <color rgb="FF000000"/>
      <name val="Arial"/>
    </font>
    <font>
      <sz val="10"/>
      <color rgb="FF000000"/>
      <name val="Arial"/>
    </font>
  </fonts>
  <fills count="22">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style="thin">
        <color rgb="FF000000"/>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rgb="FF000000"/>
      </right>
      <top/>
      <bottom style="medium">
        <color indexed="64"/>
      </bottom>
      <diagonal/>
    </border>
  </borders>
  <cellStyleXfs count="2">
    <xf numFmtId="0" fontId="0" fillId="0" borderId="0"/>
    <xf numFmtId="0" fontId="35" fillId="0" borderId="0" applyNumberFormat="0" applyFill="0" applyBorder="0" applyAlignment="0" applyProtection="0"/>
  </cellStyleXfs>
  <cellXfs count="251">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7" xfId="0" applyFont="1" applyBorder="1" applyAlignment="1">
      <alignment horizontal="left" vertical="center"/>
    </xf>
    <xf numFmtId="0" fontId="14" fillId="0" borderId="0" xfId="0" applyFont="1" applyAlignment="1">
      <alignment horizontal="left"/>
    </xf>
    <xf numFmtId="0" fontId="14" fillId="0" borderId="7" xfId="0" applyFont="1" applyBorder="1" applyAlignment="1">
      <alignment horizontal="left"/>
    </xf>
    <xf numFmtId="0" fontId="14" fillId="0" borderId="0" xfId="0" applyFont="1" applyAlignment="1">
      <alignment horizontal="left" vertical="center"/>
    </xf>
    <xf numFmtId="0" fontId="15" fillId="0" borderId="8" xfId="0" applyFont="1" applyBorder="1" applyAlignment="1">
      <alignment horizontal="left" vertical="center"/>
    </xf>
    <xf numFmtId="0" fontId="16" fillId="0" borderId="8" xfId="0" applyFont="1" applyBorder="1" applyAlignment="1">
      <alignment horizontal="left" vertical="center"/>
    </xf>
    <xf numFmtId="0" fontId="12" fillId="0" borderId="9" xfId="0" applyFont="1" applyBorder="1" applyAlignment="1">
      <alignment horizontal="center" vertical="center"/>
    </xf>
    <xf numFmtId="0" fontId="1" fillId="0" borderId="10" xfId="0" applyFont="1" applyBorder="1"/>
    <xf numFmtId="0" fontId="7" fillId="11" borderId="11"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4"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3"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3"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5" xfId="0" applyFont="1" applyFill="1" applyBorder="1" applyAlignment="1">
      <alignment vertical="top" wrapText="1"/>
    </xf>
    <xf numFmtId="0" fontId="20" fillId="12" borderId="16"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7" xfId="0" applyFont="1" applyFill="1" applyBorder="1" applyAlignment="1">
      <alignment vertical="top" wrapText="1"/>
    </xf>
    <xf numFmtId="0" fontId="20" fillId="12" borderId="17" xfId="0" applyFont="1" applyFill="1" applyBorder="1" applyAlignment="1">
      <alignment vertical="top" wrapText="1"/>
    </xf>
    <xf numFmtId="0" fontId="21" fillId="12" borderId="13"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8"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3"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3"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2" xfId="0"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5"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6" xfId="0" applyFont="1" applyFill="1" applyBorder="1" applyAlignment="1">
      <alignment horizontal="center" vertical="center" wrapText="1"/>
    </xf>
    <xf numFmtId="0" fontId="5" fillId="8" borderId="25" xfId="0" applyFont="1" applyFill="1" applyBorder="1" applyAlignment="1">
      <alignment wrapText="1"/>
    </xf>
    <xf numFmtId="0" fontId="5" fillId="8" borderId="26"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9" xfId="0" applyFont="1" applyBorder="1" applyAlignment="1">
      <alignment horizontal="center" vertical="center" wrapText="1"/>
    </xf>
    <xf numFmtId="0" fontId="5" fillId="4" borderId="30" xfId="0" applyFont="1" applyFill="1" applyBorder="1" applyAlignment="1">
      <alignment horizontal="center" vertical="center" wrapText="1"/>
    </xf>
    <xf numFmtId="0" fontId="5" fillId="4" borderId="30" xfId="0" applyFont="1" applyFill="1" applyBorder="1" applyAlignment="1">
      <alignment horizontal="left" vertical="center" wrapText="1"/>
    </xf>
    <xf numFmtId="0" fontId="7" fillId="5"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13" fillId="0" borderId="0" xfId="0" applyFont="1" applyAlignment="1">
      <alignment horizontal="center" vertical="center"/>
    </xf>
    <xf numFmtId="0" fontId="14" fillId="0" borderId="18" xfId="0" applyFont="1" applyBorder="1" applyAlignment="1">
      <alignment horizontal="left"/>
    </xf>
    <xf numFmtId="0" fontId="14" fillId="0" borderId="18" xfId="0" applyFont="1" applyBorder="1" applyAlignment="1">
      <alignment horizontal="left"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4" fillId="9" borderId="22" xfId="0" applyFont="1" applyFill="1" applyBorder="1" applyAlignment="1">
      <alignment horizontal="center" vertical="center"/>
    </xf>
    <xf numFmtId="0" fontId="4" fillId="9" borderId="23"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8"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7" xfId="0" applyFont="1" applyBorder="1" applyAlignment="1">
      <alignment vertical="top" wrapText="1"/>
    </xf>
    <xf numFmtId="0" fontId="10" fillId="0" borderId="24" xfId="0" applyFont="1" applyBorder="1" applyAlignment="1">
      <alignment wrapText="1"/>
    </xf>
    <xf numFmtId="0" fontId="7" fillId="0" borderId="26" xfId="0" applyFont="1" applyBorder="1" applyAlignment="1">
      <alignment horizontal="center" vertical="center" wrapText="1"/>
    </xf>
    <xf numFmtId="0" fontId="10" fillId="0" borderId="25" xfId="0" applyFont="1" applyBorder="1" applyAlignment="1">
      <alignment wrapText="1"/>
    </xf>
    <xf numFmtId="0" fontId="10" fillId="8" borderId="25" xfId="0" applyFont="1" applyFill="1" applyBorder="1" applyAlignment="1">
      <alignment wrapText="1"/>
    </xf>
    <xf numFmtId="0" fontId="5" fillId="0" borderId="25" xfId="0" applyFont="1" applyBorder="1" applyAlignment="1">
      <alignment wrapText="1"/>
    </xf>
    <xf numFmtId="0" fontId="9" fillId="0" borderId="0" xfId="0" applyFont="1" applyAlignment="1">
      <alignment horizontal="center" vertical="center" wrapText="1"/>
    </xf>
    <xf numFmtId="0" fontId="7" fillId="0" borderId="25" xfId="0" applyFont="1" applyBorder="1" applyAlignment="1">
      <alignment wrapText="1"/>
    </xf>
    <xf numFmtId="0" fontId="10" fillId="8" borderId="2" xfId="0" applyFont="1" applyFill="1" applyBorder="1" applyAlignment="1">
      <alignment horizontal="center" vertical="center" wrapText="1"/>
    </xf>
    <xf numFmtId="0" fontId="9" fillId="0" borderId="25" xfId="0" applyFont="1" applyBorder="1" applyAlignment="1">
      <alignment horizontal="left" wrapText="1"/>
    </xf>
    <xf numFmtId="0" fontId="11" fillId="0" borderId="26"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7" fillId="5" borderId="34" xfId="0" applyFont="1" applyFill="1" applyBorder="1" applyAlignment="1">
      <alignment horizontal="center" vertical="center" wrapText="1"/>
    </xf>
    <xf numFmtId="0" fontId="7" fillId="5" borderId="35"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5" borderId="42"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6" borderId="42"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16" borderId="32" xfId="0" applyFont="1" applyFill="1" applyBorder="1" applyAlignment="1">
      <alignment horizontal="center" vertical="center" wrapText="1"/>
    </xf>
    <xf numFmtId="0" fontId="6" fillId="16" borderId="33" xfId="0" applyFont="1" applyFill="1" applyBorder="1" applyAlignment="1">
      <alignment horizontal="center" vertical="center" wrapText="1"/>
    </xf>
    <xf numFmtId="0" fontId="7" fillId="2" borderId="2" xfId="0" applyFont="1" applyFill="1" applyBorder="1" applyAlignment="1">
      <alignment wrapText="1"/>
    </xf>
    <xf numFmtId="0" fontId="5" fillId="15" borderId="4" xfId="0" applyFont="1" applyFill="1" applyBorder="1"/>
    <xf numFmtId="0" fontId="7" fillId="15" borderId="1" xfId="0" applyFont="1" applyFill="1" applyBorder="1"/>
    <xf numFmtId="0" fontId="7" fillId="2" borderId="1" xfId="0" applyFont="1" applyFill="1" applyBorder="1"/>
    <xf numFmtId="0" fontId="7" fillId="2" borderId="2" xfId="0" applyFont="1" applyFill="1" applyBorder="1"/>
    <xf numFmtId="0" fontId="7" fillId="15" borderId="4" xfId="0" applyFont="1" applyFill="1" applyBorder="1"/>
    <xf numFmtId="0" fontId="7" fillId="2" borderId="5" xfId="0" applyFont="1" applyFill="1" applyBorder="1" applyAlignment="1">
      <alignment wrapText="1"/>
    </xf>
    <xf numFmtId="0" fontId="5" fillId="2" borderId="5" xfId="0" applyFont="1" applyFill="1" applyBorder="1" applyAlignment="1">
      <alignment horizontal="left" wrapText="1"/>
    </xf>
    <xf numFmtId="0" fontId="5" fillId="2" borderId="1" xfId="0" applyFont="1" applyFill="1" applyBorder="1" applyAlignment="1">
      <alignment wrapText="1"/>
    </xf>
    <xf numFmtId="0" fontId="7" fillId="2" borderId="1" xfId="0" applyFont="1" applyFill="1" applyBorder="1" applyAlignment="1">
      <alignment wrapText="1"/>
    </xf>
    <xf numFmtId="0" fontId="5" fillId="2" borderId="1" xfId="0" applyFont="1" applyFill="1" applyBorder="1" applyAlignment="1">
      <alignment horizontal="left" wrapText="1"/>
    </xf>
    <xf numFmtId="0" fontId="5" fillId="17" borderId="30" xfId="0" applyFont="1" applyFill="1" applyBorder="1" applyAlignment="1">
      <alignment horizontal="center" vertical="center" wrapText="1"/>
    </xf>
    <xf numFmtId="0" fontId="5" fillId="17" borderId="30" xfId="0" applyFont="1" applyFill="1" applyBorder="1" applyAlignment="1">
      <alignment horizontal="left" vertical="center" wrapText="1"/>
    </xf>
    <xf numFmtId="0" fontId="7" fillId="17" borderId="30" xfId="0" applyFont="1" applyFill="1" applyBorder="1" applyAlignment="1">
      <alignment horizontal="left" vertical="center" wrapText="1"/>
    </xf>
    <xf numFmtId="0" fontId="5" fillId="18" borderId="39"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7" fillId="18" borderId="30" xfId="0" applyFont="1" applyFill="1" applyBorder="1" applyAlignment="1">
      <alignment horizontal="center" vertical="center" wrapText="1"/>
    </xf>
    <xf numFmtId="0" fontId="7" fillId="18" borderId="30" xfId="0" applyFont="1" applyFill="1" applyBorder="1" applyAlignment="1">
      <alignment horizontal="left" vertical="center" wrapText="1"/>
    </xf>
    <xf numFmtId="0" fontId="5" fillId="18" borderId="5"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5" xfId="0" applyFont="1" applyFill="1" applyBorder="1" applyAlignment="1">
      <alignment horizontal="left" vertical="center" wrapText="1"/>
    </xf>
    <xf numFmtId="0" fontId="7" fillId="18" borderId="46"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5" fillId="18" borderId="41" xfId="0" applyFont="1" applyFill="1" applyBorder="1" applyAlignment="1">
      <alignment horizontal="center" vertical="center" wrapText="1"/>
    </xf>
    <xf numFmtId="0" fontId="5" fillId="18" borderId="1" xfId="0" applyFont="1" applyFill="1" applyBorder="1" applyAlignment="1">
      <alignment horizontal="left" vertical="center" wrapText="1"/>
    </xf>
    <xf numFmtId="0" fontId="7" fillId="18" borderId="1" xfId="0" applyFont="1" applyFill="1" applyBorder="1" applyAlignment="1">
      <alignment horizontal="left" vertical="center" wrapText="1"/>
    </xf>
    <xf numFmtId="0" fontId="7" fillId="18" borderId="47"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47" xfId="0" applyFont="1" applyFill="1" applyBorder="1" applyAlignment="1">
      <alignment horizontal="center" vertical="center" wrapText="1"/>
    </xf>
    <xf numFmtId="0" fontId="7" fillId="18" borderId="41" xfId="0" applyFont="1" applyFill="1" applyBorder="1" applyAlignment="1">
      <alignment horizontal="center" vertical="center" wrapText="1"/>
    </xf>
    <xf numFmtId="0" fontId="7" fillId="18" borderId="2" xfId="0" quotePrefix="1" applyFont="1" applyFill="1" applyBorder="1" applyAlignment="1">
      <alignment horizontal="left" vertical="center" wrapText="1"/>
    </xf>
    <xf numFmtId="0" fontId="5" fillId="18" borderId="1" xfId="0" applyFont="1" applyFill="1" applyBorder="1" applyAlignment="1">
      <alignment vertical="center" wrapText="1"/>
    </xf>
    <xf numFmtId="0" fontId="7" fillId="18" borderId="42" xfId="0" applyFont="1" applyFill="1" applyBorder="1" applyAlignment="1">
      <alignment horizontal="center" vertical="center" wrapText="1"/>
    </xf>
    <xf numFmtId="0" fontId="5" fillId="18" borderId="43" xfId="0" applyFont="1" applyFill="1" applyBorder="1" applyAlignment="1">
      <alignment horizontal="center" vertical="center" wrapText="1"/>
    </xf>
    <xf numFmtId="0" fontId="5" fillId="18" borderId="44" xfId="0" applyFont="1" applyFill="1" applyBorder="1" applyAlignment="1">
      <alignment vertical="center" wrapText="1"/>
    </xf>
    <xf numFmtId="0" fontId="7" fillId="18" borderId="44" xfId="0" applyFont="1" applyFill="1" applyBorder="1" applyAlignment="1">
      <alignment horizontal="left" vertical="center" wrapText="1"/>
    </xf>
    <xf numFmtId="0" fontId="5" fillId="18" borderId="48" xfId="0" applyFont="1" applyFill="1" applyBorder="1" applyAlignment="1">
      <alignment horizontal="center" vertical="center" wrapText="1"/>
    </xf>
    <xf numFmtId="0" fontId="7" fillId="19" borderId="35" xfId="0" applyFont="1" applyFill="1" applyBorder="1" applyAlignment="1">
      <alignment horizontal="center" vertical="center" wrapText="1"/>
    </xf>
    <xf numFmtId="0" fontId="7" fillId="19" borderId="36" xfId="0" applyFont="1" applyFill="1" applyBorder="1" applyAlignment="1">
      <alignment horizontal="center" vertical="center" wrapText="1"/>
    </xf>
    <xf numFmtId="0" fontId="33" fillId="19" borderId="37" xfId="0" applyFont="1" applyFill="1" applyBorder="1" applyAlignment="1">
      <alignment horizontal="center" vertical="center" wrapText="1"/>
    </xf>
    <xf numFmtId="0" fontId="7" fillId="19" borderId="37" xfId="0" applyFont="1" applyFill="1" applyBorder="1" applyAlignment="1">
      <alignment horizontal="left" vertical="center" wrapText="1"/>
    </xf>
    <xf numFmtId="0" fontId="5" fillId="19" borderId="38" xfId="0" applyFont="1" applyFill="1" applyBorder="1" applyAlignment="1">
      <alignment vertical="center" wrapText="1"/>
    </xf>
    <xf numFmtId="0" fontId="7" fillId="19" borderId="1" xfId="0" applyFont="1" applyFill="1" applyBorder="1" applyAlignment="1">
      <alignment horizontal="center" vertical="center" wrapText="1"/>
    </xf>
    <xf numFmtId="0" fontId="7" fillId="19" borderId="41" xfId="0" applyFont="1" applyFill="1" applyBorder="1" applyAlignment="1">
      <alignment horizontal="center" vertical="center" wrapText="1"/>
    </xf>
    <xf numFmtId="0" fontId="7" fillId="19" borderId="1" xfId="0" applyFont="1" applyFill="1" applyBorder="1" applyAlignment="1">
      <alignment horizontal="left" vertical="center" wrapText="1"/>
    </xf>
    <xf numFmtId="0" fontId="7" fillId="19" borderId="47" xfId="0" applyFont="1" applyFill="1" applyBorder="1" applyAlignment="1">
      <alignment horizontal="center" vertical="center" wrapText="1"/>
    </xf>
    <xf numFmtId="0" fontId="9" fillId="19" borderId="47"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19" borderId="41" xfId="0" applyFont="1" applyFill="1" applyBorder="1" applyAlignment="1">
      <alignment horizontal="center" vertical="center" wrapText="1"/>
    </xf>
    <xf numFmtId="0" fontId="5" fillId="19" borderId="1" xfId="0" applyFont="1" applyFill="1" applyBorder="1" applyAlignment="1">
      <alignment horizontal="left" vertical="center" wrapText="1"/>
    </xf>
    <xf numFmtId="0" fontId="5" fillId="19" borderId="47" xfId="0" applyFont="1" applyFill="1" applyBorder="1" applyAlignment="1">
      <alignment horizontal="center" vertical="center" wrapText="1"/>
    </xf>
    <xf numFmtId="0" fontId="7" fillId="19" borderId="42" xfId="0" applyFont="1" applyFill="1" applyBorder="1" applyAlignment="1">
      <alignment horizontal="center" vertical="center" wrapText="1"/>
    </xf>
    <xf numFmtId="0" fontId="7" fillId="19" borderId="43" xfId="0" applyFont="1" applyFill="1" applyBorder="1" applyAlignment="1">
      <alignment horizontal="center" vertical="center" wrapText="1"/>
    </xf>
    <xf numFmtId="0" fontId="7" fillId="19" borderId="44" xfId="0" applyFont="1" applyFill="1" applyBorder="1" applyAlignment="1">
      <alignment horizontal="left" vertical="center" wrapText="1"/>
    </xf>
    <xf numFmtId="0" fontId="7" fillId="19" borderId="48"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5" fillId="20" borderId="38" xfId="0" applyFont="1" applyFill="1" applyBorder="1" applyAlignment="1">
      <alignment horizontal="center" vertical="center" wrapText="1"/>
    </xf>
    <xf numFmtId="0" fontId="5" fillId="20" borderId="41"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5" fillId="20" borderId="47" xfId="0" applyFont="1" applyFill="1" applyBorder="1" applyAlignment="1">
      <alignment horizontal="center" vertical="center" wrapText="1"/>
    </xf>
    <xf numFmtId="0" fontId="5" fillId="20" borderId="1" xfId="0" applyFont="1" applyFill="1" applyBorder="1" applyAlignment="1">
      <alignment vertical="center" wrapText="1"/>
    </xf>
    <xf numFmtId="0" fontId="7" fillId="20" borderId="47" xfId="0" applyFont="1" applyFill="1" applyBorder="1" applyAlignment="1">
      <alignment horizontal="center" vertical="center" wrapText="1"/>
    </xf>
    <xf numFmtId="0" fontId="7" fillId="20" borderId="43" xfId="0" applyFont="1" applyFill="1" applyBorder="1" applyAlignment="1">
      <alignment horizontal="center" vertical="center" wrapText="1"/>
    </xf>
    <xf numFmtId="0" fontId="34" fillId="20" borderId="45" xfId="0" applyFont="1" applyFill="1" applyBorder="1" applyAlignment="1">
      <alignment horizontal="center" vertical="center" wrapText="1"/>
    </xf>
    <xf numFmtId="0" fontId="5" fillId="20" borderId="45" xfId="0" applyFont="1" applyFill="1" applyBorder="1" applyAlignment="1">
      <alignment horizontal="left" vertical="center" wrapText="1"/>
    </xf>
    <xf numFmtId="0" fontId="7" fillId="20" borderId="49" xfId="0" applyFont="1" applyFill="1" applyBorder="1" applyAlignment="1">
      <alignment horizontal="center" vertical="center" wrapText="1"/>
    </xf>
    <xf numFmtId="0" fontId="5" fillId="2" borderId="50" xfId="0" applyFont="1" applyFill="1" applyBorder="1" applyAlignment="1">
      <alignment vertical="center" wrapText="1"/>
    </xf>
    <xf numFmtId="0" fontId="7" fillId="2" borderId="51" xfId="0" applyFont="1" applyFill="1" applyBorder="1" applyAlignment="1">
      <alignment wrapText="1"/>
    </xf>
    <xf numFmtId="0" fontId="7" fillId="0" borderId="51" xfId="0" applyFont="1" applyBorder="1"/>
    <xf numFmtId="0" fontId="7" fillId="0" borderId="2" xfId="0" applyFont="1" applyBorder="1"/>
    <xf numFmtId="0" fontId="8" fillId="5"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8" fillId="5" borderId="52" xfId="0" applyFont="1" applyFill="1" applyBorder="1" applyAlignment="1">
      <alignment horizontal="center" vertical="center" wrapText="1"/>
    </xf>
    <xf numFmtId="0" fontId="7" fillId="5" borderId="5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6" fillId="6" borderId="5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8" fillId="6" borderId="52" xfId="0" applyFont="1" applyFill="1" applyBorder="1" applyAlignment="1">
      <alignment horizontal="center" vertical="center" wrapText="1"/>
    </xf>
    <xf numFmtId="0" fontId="7" fillId="2" borderId="10" xfId="0" applyFont="1" applyFill="1" applyBorder="1" applyAlignment="1">
      <alignment wrapText="1"/>
    </xf>
    <xf numFmtId="0" fontId="7" fillId="2" borderId="4" xfId="0" applyFont="1" applyFill="1" applyBorder="1" applyAlignment="1">
      <alignment wrapText="1"/>
    </xf>
    <xf numFmtId="0" fontId="5" fillId="6" borderId="53" xfId="0" applyFont="1" applyFill="1" applyBorder="1" applyAlignment="1">
      <alignment horizontal="center" vertical="center" wrapText="1"/>
    </xf>
    <xf numFmtId="0" fontId="7" fillId="2" borderId="59" xfId="0" applyFont="1" applyFill="1" applyBorder="1" applyAlignment="1">
      <alignment wrapText="1"/>
    </xf>
    <xf numFmtId="0" fontId="7" fillId="2" borderId="60" xfId="0" applyFont="1" applyFill="1" applyBorder="1" applyAlignment="1">
      <alignment wrapText="1"/>
    </xf>
    <xf numFmtId="0" fontId="7" fillId="2" borderId="53" xfId="0" applyFont="1" applyFill="1" applyBorder="1" applyAlignment="1">
      <alignment wrapText="1"/>
    </xf>
    <xf numFmtId="0" fontId="7" fillId="0" borderId="53" xfId="0" applyFont="1" applyBorder="1"/>
    <xf numFmtId="0" fontId="5" fillId="6" borderId="30"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6" borderId="61" xfId="0"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52" xfId="0" applyFont="1" applyFill="1" applyBorder="1" applyAlignment="1">
      <alignment horizontal="center" vertical="center" wrapText="1"/>
    </xf>
    <xf numFmtId="0" fontId="7" fillId="4" borderId="18" xfId="0" applyFont="1" applyFill="1" applyBorder="1" applyAlignment="1">
      <alignment vertical="center" wrapText="1"/>
    </xf>
    <xf numFmtId="0" fontId="7" fillId="4" borderId="10" xfId="0" applyFont="1" applyFill="1" applyBorder="1" applyAlignment="1">
      <alignment vertical="center" wrapText="1"/>
    </xf>
    <xf numFmtId="0" fontId="7" fillId="4" borderId="56" xfId="0" applyFont="1" applyFill="1" applyBorder="1" applyAlignment="1">
      <alignment vertical="center" wrapText="1"/>
    </xf>
    <xf numFmtId="0" fontId="7" fillId="4" borderId="63" xfId="0" applyFont="1" applyFill="1" applyBorder="1" applyAlignment="1">
      <alignment vertical="center" wrapText="1"/>
    </xf>
    <xf numFmtId="0" fontId="7" fillId="4" borderId="62" xfId="0" applyFont="1" applyFill="1" applyBorder="1" applyAlignment="1">
      <alignment vertical="center" wrapText="1"/>
    </xf>
    <xf numFmtId="0" fontId="7" fillId="4" borderId="64" xfId="0" applyFont="1" applyFill="1" applyBorder="1" applyAlignment="1">
      <alignment vertical="center" wrapText="1"/>
    </xf>
    <xf numFmtId="0" fontId="8" fillId="4" borderId="62"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64" xfId="0" applyFont="1" applyFill="1" applyBorder="1" applyAlignment="1">
      <alignment horizontal="center" vertical="center" wrapText="1"/>
    </xf>
    <xf numFmtId="0" fontId="35" fillId="20" borderId="41" xfId="1" applyFill="1" applyBorder="1" applyAlignment="1">
      <alignment horizontal="center" vertical="center" wrapText="1"/>
    </xf>
    <xf numFmtId="0" fontId="0" fillId="21" borderId="0" xfId="0" applyFill="1"/>
    <xf numFmtId="0" fontId="36" fillId="0" borderId="0" xfId="0" applyFont="1" applyAlignment="1">
      <alignment vertical="center" wrapText="1"/>
    </xf>
    <xf numFmtId="0" fontId="37" fillId="0" borderId="0" xfId="0" applyFont="1" applyAlignment="1">
      <alignment vertical="center" wrapText="1"/>
    </xf>
    <xf numFmtId="0" fontId="0" fillId="0" borderId="0" xfId="0" applyAlignment="1">
      <alignment vertical="center" wrapText="1"/>
    </xf>
    <xf numFmtId="0" fontId="37" fillId="21" borderId="0" xfId="0" applyFont="1" applyFill="1" applyAlignment="1">
      <alignment vertical="center" wrapText="1"/>
    </xf>
    <xf numFmtId="0" fontId="36" fillId="21" borderId="0" xfId="0" applyFont="1" applyFill="1" applyAlignment="1">
      <alignment vertical="center" wrapText="1"/>
    </xf>
    <xf numFmtId="0" fontId="7" fillId="0" borderId="0" xfId="0" applyFont="1" applyAlignment="1">
      <alignment horizontal="center" vertical="center" wrapText="1"/>
    </xf>
    <xf numFmtId="0" fontId="40" fillId="0" borderId="0" xfId="0" applyFont="1" applyAlignment="1">
      <alignment vertical="center" wrapText="1"/>
    </xf>
    <xf numFmtId="0" fontId="12" fillId="13" borderId="3" xfId="0" applyFont="1" applyFill="1" applyBorder="1" applyAlignment="1">
      <alignment horizontal="center" vertical="center"/>
    </xf>
    <xf numFmtId="0" fontId="2" fillId="0" borderId="17" xfId="0" applyFont="1" applyBorder="1" applyAlignment="1"/>
    <xf numFmtId="0" fontId="2" fillId="0" borderId="4" xfId="0" applyFont="1" applyBorder="1" applyAlignment="1"/>
    <xf numFmtId="0" fontId="12" fillId="11" borderId="6" xfId="0" applyFont="1" applyFill="1" applyBorder="1" applyAlignment="1">
      <alignment horizontal="center" vertical="center"/>
    </xf>
    <xf numFmtId="0" fontId="2" fillId="0" borderId="15" xfId="0" applyFont="1" applyBorder="1" applyAlignment="1"/>
    <xf numFmtId="0" fontId="12" fillId="12" borderId="15" xfId="0" applyFont="1" applyFill="1" applyBorder="1" applyAlignment="1">
      <alignment horizontal="center" vertical="center"/>
    </xf>
    <xf numFmtId="0" fontId="12" fillId="10" borderId="6" xfId="0" applyFont="1" applyFill="1" applyBorder="1" applyAlignment="1">
      <alignment horizontal="center" vertical="center"/>
    </xf>
    <xf numFmtId="0" fontId="2" fillId="0" borderId="16" xfId="0" applyFont="1" applyBorder="1" applyAlignment="1"/>
    <xf numFmtId="0" fontId="3" fillId="14" borderId="19" xfId="0" applyFont="1" applyFill="1" applyBorder="1" applyAlignment="1">
      <alignment horizontal="center" vertical="center"/>
    </xf>
    <xf numFmtId="0" fontId="2" fillId="0" borderId="20" xfId="0" applyFont="1" applyBorder="1" applyAlignment="1"/>
    <xf numFmtId="0" fontId="2" fillId="0" borderId="21" xfId="0" applyFont="1" applyBorder="1" applyAlignment="1"/>
    <xf numFmtId="0" fontId="7" fillId="0" borderId="0" xfId="0" applyFont="1" applyAlignment="1">
      <alignment horizontal="center" vertical="center"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FC24-8CAB-4147-8A2D-E65B614FE4A4}">
  <dimension ref="A1:A10"/>
  <sheetViews>
    <sheetView workbookViewId="0"/>
  </sheetViews>
  <sheetFormatPr defaultRowHeight="12.75" x14ac:dyDescent="0.2"/>
  <cols>
    <col min="1" max="1" width="92.7109375" style="233" customWidth="1"/>
  </cols>
  <sheetData>
    <row r="1" spans="1:1" x14ac:dyDescent="0.2">
      <c r="A1" s="231" t="s">
        <v>0</v>
      </c>
    </row>
    <row r="2" spans="1:1" s="230" customFormat="1" x14ac:dyDescent="0.2">
      <c r="A2" s="235"/>
    </row>
    <row r="3" spans="1:1" ht="38.25" x14ac:dyDescent="0.2">
      <c r="A3" s="232" t="s">
        <v>1</v>
      </c>
    </row>
    <row r="4" spans="1:1" ht="25.5" x14ac:dyDescent="0.2">
      <c r="A4" s="233" t="s">
        <v>2</v>
      </c>
    </row>
    <row r="5" spans="1:1" ht="51" x14ac:dyDescent="0.2">
      <c r="A5" s="232" t="s">
        <v>3</v>
      </c>
    </row>
    <row r="6" spans="1:1" ht="38.25" x14ac:dyDescent="0.2">
      <c r="A6" s="232" t="s">
        <v>4</v>
      </c>
    </row>
    <row r="7" spans="1:1" s="230" customFormat="1" x14ac:dyDescent="0.2">
      <c r="A7" s="234"/>
    </row>
    <row r="8" spans="1:1" x14ac:dyDescent="0.2">
      <c r="A8" s="232" t="s">
        <v>5</v>
      </c>
    </row>
    <row r="9" spans="1:1" ht="38.25" x14ac:dyDescent="0.2">
      <c r="A9" s="232" t="s">
        <v>6</v>
      </c>
    </row>
    <row r="10" spans="1:1" ht="38.25" x14ac:dyDescent="0.2">
      <c r="A10" s="237"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E996"/>
  <sheetViews>
    <sheetView tabSelected="1" topLeftCell="L1" zoomScale="80" zoomScaleNormal="80" workbookViewId="0">
      <pane ySplit="1" topLeftCell="A2" activePane="bottomLeft" state="frozen"/>
      <selection pane="bottomLeft" activeCell="O1" sqref="O1"/>
    </sheetView>
  </sheetViews>
  <sheetFormatPr defaultColWidth="12.7109375" defaultRowHeight="12.75" customHeight="1" x14ac:dyDescent="0.2"/>
  <cols>
    <col min="1" max="1" width="31.28515625" style="211" customWidth="1"/>
    <col min="2" max="2" width="42.28515625" style="194" customWidth="1"/>
    <col min="3" max="3" width="41.85546875" style="194" customWidth="1"/>
    <col min="4" max="4" width="60" style="194" customWidth="1"/>
    <col min="5" max="6" width="73.28515625" style="194" customWidth="1"/>
    <col min="7" max="7" width="76.140625" style="194" customWidth="1"/>
    <col min="8" max="10" width="77.42578125" style="194" customWidth="1"/>
    <col min="11" max="11" width="82.140625" style="194" customWidth="1"/>
    <col min="12" max="12" width="74.42578125" style="194" customWidth="1"/>
    <col min="13" max="13" width="73.28515625" style="194" customWidth="1"/>
    <col min="14" max="15" width="32.7109375" style="194" customWidth="1"/>
    <col min="16" max="16384" width="12.7109375" style="194"/>
  </cols>
  <sheetData>
    <row r="1" spans="1:31" s="193" customFormat="1" ht="39" thickBot="1" x14ac:dyDescent="0.25">
      <c r="A1" s="121" t="s">
        <v>8</v>
      </c>
      <c r="B1" s="199" t="s">
        <v>9</v>
      </c>
      <c r="C1" s="121" t="s">
        <v>10</v>
      </c>
      <c r="D1" s="121" t="s">
        <v>11</v>
      </c>
      <c r="E1" s="121" t="s">
        <v>12</v>
      </c>
      <c r="F1" s="121" t="s">
        <v>13</v>
      </c>
      <c r="G1" s="122" t="s">
        <v>14</v>
      </c>
      <c r="H1" s="122" t="s">
        <v>15</v>
      </c>
      <c r="I1" s="122" t="s">
        <v>16</v>
      </c>
      <c r="J1" s="122" t="s">
        <v>17</v>
      </c>
      <c r="K1" s="123" t="s">
        <v>18</v>
      </c>
      <c r="L1" s="123" t="s">
        <v>19</v>
      </c>
      <c r="M1" s="123" t="s">
        <v>20</v>
      </c>
      <c r="N1" s="123" t="s">
        <v>21</v>
      </c>
      <c r="O1" s="123" t="s">
        <v>548</v>
      </c>
      <c r="P1" s="191"/>
      <c r="Q1" s="191"/>
      <c r="R1" s="191"/>
      <c r="S1" s="191"/>
      <c r="T1" s="191"/>
      <c r="U1" s="191"/>
      <c r="V1" s="191"/>
      <c r="W1" s="191"/>
      <c r="X1" s="191"/>
      <c r="Y1" s="191"/>
      <c r="Z1" s="191"/>
      <c r="AA1" s="191"/>
      <c r="AB1" s="191"/>
      <c r="AC1" s="191"/>
      <c r="AD1" s="191"/>
      <c r="AE1" s="192"/>
    </row>
    <row r="2" spans="1:31" ht="105" customHeight="1" x14ac:dyDescent="0.2">
      <c r="A2" s="81" t="s">
        <v>22</v>
      </c>
      <c r="B2" s="200" t="s">
        <v>23</v>
      </c>
      <c r="C2" s="220" t="s">
        <v>24</v>
      </c>
      <c r="D2" s="221" t="s">
        <v>25</v>
      </c>
      <c r="E2" s="222" t="s">
        <v>26</v>
      </c>
      <c r="F2" s="82" t="s">
        <v>27</v>
      </c>
      <c r="G2" s="135" t="s">
        <v>28</v>
      </c>
      <c r="H2" s="135" t="s">
        <v>29</v>
      </c>
      <c r="I2" s="136" t="s">
        <v>30</v>
      </c>
      <c r="J2" s="137" t="s">
        <v>31</v>
      </c>
      <c r="K2" s="138" t="s">
        <v>32</v>
      </c>
      <c r="L2" s="125"/>
      <c r="M2" s="126"/>
      <c r="N2" s="126"/>
      <c r="O2" s="126"/>
      <c r="P2" s="127"/>
      <c r="Q2" s="127"/>
      <c r="R2" s="127"/>
      <c r="S2" s="127"/>
      <c r="T2" s="127"/>
      <c r="U2" s="127"/>
      <c r="V2" s="127"/>
      <c r="W2" s="127"/>
      <c r="X2" s="127"/>
      <c r="Y2" s="127"/>
      <c r="Z2" s="127"/>
      <c r="AA2" s="127"/>
      <c r="AB2" s="127"/>
      <c r="AC2" s="127"/>
      <c r="AD2" s="127"/>
      <c r="AE2" s="128"/>
    </row>
    <row r="3" spans="1:31" ht="105" customHeight="1" x14ac:dyDescent="0.2">
      <c r="A3" s="81" t="s">
        <v>22</v>
      </c>
      <c r="B3" s="226" t="s">
        <v>33</v>
      </c>
      <c r="C3" s="223" t="s">
        <v>34</v>
      </c>
      <c r="D3" s="224" t="s">
        <v>35</v>
      </c>
      <c r="E3" s="224" t="s">
        <v>36</v>
      </c>
      <c r="F3" s="82" t="s">
        <v>27</v>
      </c>
      <c r="G3" s="135" t="s">
        <v>37</v>
      </c>
      <c r="H3" s="135" t="s">
        <v>38</v>
      </c>
      <c r="I3" s="136" t="s">
        <v>39</v>
      </c>
      <c r="J3" s="137" t="s">
        <v>40</v>
      </c>
      <c r="K3" s="139" t="s">
        <v>41</v>
      </c>
      <c r="L3" s="125"/>
      <c r="M3" s="126"/>
      <c r="N3" s="126"/>
      <c r="O3" s="126"/>
      <c r="P3" s="127"/>
      <c r="Q3" s="127"/>
      <c r="R3" s="127"/>
      <c r="S3" s="127"/>
      <c r="T3" s="127"/>
      <c r="U3" s="127"/>
      <c r="V3" s="127"/>
      <c r="W3" s="127"/>
      <c r="X3" s="127"/>
      <c r="Y3" s="127"/>
      <c r="Z3" s="127"/>
      <c r="AA3" s="127"/>
      <c r="AB3" s="127"/>
      <c r="AC3" s="127"/>
      <c r="AD3" s="127"/>
      <c r="AE3" s="128"/>
    </row>
    <row r="4" spans="1:31" ht="105" customHeight="1" x14ac:dyDescent="0.2">
      <c r="A4" s="81" t="s">
        <v>22</v>
      </c>
      <c r="B4" s="226" t="s">
        <v>42</v>
      </c>
      <c r="C4" s="222" t="s">
        <v>43</v>
      </c>
      <c r="D4" s="224" t="s">
        <v>44</v>
      </c>
      <c r="E4" s="224" t="s">
        <v>45</v>
      </c>
      <c r="F4" s="82" t="s">
        <v>27</v>
      </c>
      <c r="G4" s="140" t="s">
        <v>46</v>
      </c>
      <c r="H4" s="135" t="s">
        <v>47</v>
      </c>
      <c r="I4" s="140" t="s">
        <v>48</v>
      </c>
      <c r="J4" s="141" t="s">
        <v>49</v>
      </c>
      <c r="K4" s="139" t="s">
        <v>50</v>
      </c>
      <c r="L4" s="125"/>
      <c r="M4" s="126"/>
      <c r="N4" s="126"/>
      <c r="O4" s="126"/>
      <c r="P4" s="127"/>
      <c r="Q4" s="127"/>
      <c r="R4" s="127"/>
      <c r="S4" s="127"/>
      <c r="T4" s="127"/>
      <c r="U4" s="127"/>
      <c r="V4" s="127"/>
      <c r="W4" s="127"/>
      <c r="X4" s="127"/>
      <c r="Y4" s="127"/>
      <c r="Z4" s="127"/>
      <c r="AA4" s="127"/>
      <c r="AB4" s="127"/>
      <c r="AC4" s="127"/>
      <c r="AD4" s="127"/>
      <c r="AE4" s="128"/>
    </row>
    <row r="5" spans="1:31" ht="105" customHeight="1" x14ac:dyDescent="0.2">
      <c r="A5" s="81" t="s">
        <v>22</v>
      </c>
      <c r="B5" s="227" t="s">
        <v>51</v>
      </c>
      <c r="C5" s="221" t="s">
        <v>52</v>
      </c>
      <c r="D5" s="221" t="s">
        <v>53</v>
      </c>
      <c r="E5" s="224" t="s">
        <v>54</v>
      </c>
      <c r="F5" s="82" t="s">
        <v>27</v>
      </c>
      <c r="G5" s="142" t="s">
        <v>55</v>
      </c>
      <c r="H5" s="143" t="s">
        <v>47</v>
      </c>
      <c r="I5" s="139" t="s">
        <v>56</v>
      </c>
      <c r="J5" s="144" t="s">
        <v>57</v>
      </c>
      <c r="K5" s="145" t="s">
        <v>58</v>
      </c>
      <c r="L5" s="125"/>
      <c r="M5" s="126"/>
      <c r="N5" s="126"/>
      <c r="O5" s="126"/>
      <c r="P5" s="127"/>
      <c r="Q5" s="127"/>
      <c r="R5" s="127"/>
      <c r="S5" s="127"/>
      <c r="T5" s="127"/>
      <c r="U5" s="127"/>
      <c r="V5" s="127"/>
      <c r="W5" s="127"/>
      <c r="X5" s="127"/>
      <c r="Y5" s="127"/>
      <c r="Z5" s="127"/>
      <c r="AA5" s="127"/>
      <c r="AB5" s="127"/>
      <c r="AC5" s="127"/>
      <c r="AD5" s="127"/>
      <c r="AE5" s="128"/>
    </row>
    <row r="6" spans="1:31" ht="105" customHeight="1" x14ac:dyDescent="0.2">
      <c r="A6" s="81" t="s">
        <v>22</v>
      </c>
      <c r="B6" s="227" t="s">
        <v>59</v>
      </c>
      <c r="C6" s="221" t="s">
        <v>60</v>
      </c>
      <c r="D6" s="221" t="s">
        <v>61</v>
      </c>
      <c r="E6" s="224" t="s">
        <v>62</v>
      </c>
      <c r="F6" s="82" t="s">
        <v>27</v>
      </c>
      <c r="G6" s="146" t="s">
        <v>63</v>
      </c>
      <c r="H6" s="147" t="s">
        <v>64</v>
      </c>
      <c r="I6" s="148" t="s">
        <v>65</v>
      </c>
      <c r="J6" s="149" t="s">
        <v>66</v>
      </c>
      <c r="K6" s="150" t="s">
        <v>67</v>
      </c>
      <c r="L6" s="125"/>
      <c r="M6" s="126"/>
      <c r="N6" s="126"/>
      <c r="O6" s="126"/>
      <c r="P6" s="127"/>
      <c r="Q6" s="127"/>
      <c r="R6" s="127"/>
      <c r="S6" s="127"/>
      <c r="T6" s="127"/>
      <c r="U6" s="127"/>
      <c r="V6" s="127"/>
      <c r="W6" s="127"/>
      <c r="X6" s="127"/>
      <c r="Y6" s="127"/>
      <c r="Z6" s="127"/>
      <c r="AA6" s="127"/>
      <c r="AB6" s="127"/>
      <c r="AC6" s="127"/>
      <c r="AD6" s="127"/>
      <c r="AE6" s="128"/>
    </row>
    <row r="7" spans="1:31" ht="105" customHeight="1" x14ac:dyDescent="0.2">
      <c r="A7" s="81" t="s">
        <v>22</v>
      </c>
      <c r="B7" s="227" t="s">
        <v>68</v>
      </c>
      <c r="C7" s="221" t="s">
        <v>69</v>
      </c>
      <c r="D7" s="221" t="s">
        <v>70</v>
      </c>
      <c r="E7" s="224" t="s">
        <v>71</v>
      </c>
      <c r="F7" s="82" t="s">
        <v>27</v>
      </c>
      <c r="G7" s="151" t="s">
        <v>72</v>
      </c>
      <c r="H7" s="147" t="s">
        <v>73</v>
      </c>
      <c r="I7" s="148" t="s">
        <v>74</v>
      </c>
      <c r="J7" s="149" t="s">
        <v>75</v>
      </c>
      <c r="K7" s="152" t="s">
        <v>76</v>
      </c>
      <c r="L7" s="125"/>
      <c r="M7" s="126"/>
      <c r="N7" s="126"/>
      <c r="O7" s="126"/>
      <c r="P7" s="127"/>
      <c r="Q7" s="127"/>
      <c r="R7" s="127"/>
      <c r="S7" s="127"/>
      <c r="T7" s="127"/>
      <c r="U7" s="127"/>
      <c r="V7" s="127"/>
      <c r="W7" s="127"/>
      <c r="X7" s="127"/>
      <c r="Y7" s="127"/>
      <c r="Z7" s="127"/>
      <c r="AA7" s="127"/>
      <c r="AB7" s="127"/>
      <c r="AC7" s="127"/>
      <c r="AD7" s="127"/>
      <c r="AE7" s="128"/>
    </row>
    <row r="8" spans="1:31" ht="105" customHeight="1" x14ac:dyDescent="0.2">
      <c r="A8" s="81" t="s">
        <v>22</v>
      </c>
      <c r="B8" s="227" t="s">
        <v>77</v>
      </c>
      <c r="C8" s="221" t="s">
        <v>78</v>
      </c>
      <c r="D8" s="221" t="s">
        <v>79</v>
      </c>
      <c r="E8" s="224" t="s">
        <v>80</v>
      </c>
      <c r="F8" s="82" t="s">
        <v>27</v>
      </c>
      <c r="G8" s="151" t="s">
        <v>81</v>
      </c>
      <c r="H8" s="153" t="s">
        <v>82</v>
      </c>
      <c r="I8" s="149" t="s">
        <v>83</v>
      </c>
      <c r="J8" s="149" t="s">
        <v>84</v>
      </c>
      <c r="K8" s="150" t="s">
        <v>85</v>
      </c>
      <c r="L8" s="125"/>
      <c r="M8" s="126"/>
      <c r="N8" s="126"/>
      <c r="O8" s="126"/>
      <c r="P8" s="127"/>
      <c r="Q8" s="127"/>
      <c r="R8" s="127"/>
      <c r="S8" s="127"/>
      <c r="T8" s="127"/>
      <c r="U8" s="127"/>
      <c r="V8" s="127"/>
      <c r="W8" s="127"/>
      <c r="X8" s="127"/>
      <c r="Y8" s="127"/>
      <c r="Z8" s="127"/>
      <c r="AA8" s="127"/>
      <c r="AB8" s="127"/>
      <c r="AC8" s="127"/>
      <c r="AD8" s="127"/>
      <c r="AE8" s="128"/>
    </row>
    <row r="9" spans="1:31" ht="105" customHeight="1" x14ac:dyDescent="0.2">
      <c r="A9" s="81" t="s">
        <v>22</v>
      </c>
      <c r="B9" s="227" t="s">
        <v>86</v>
      </c>
      <c r="C9" s="221" t="s">
        <v>87</v>
      </c>
      <c r="D9" s="221" t="s">
        <v>88</v>
      </c>
      <c r="E9" s="224" t="s">
        <v>89</v>
      </c>
      <c r="F9" s="82" t="s">
        <v>27</v>
      </c>
      <c r="G9" s="151" t="s">
        <v>90</v>
      </c>
      <c r="H9" s="147" t="s">
        <v>91</v>
      </c>
      <c r="I9" s="148" t="s">
        <v>92</v>
      </c>
      <c r="J9" s="154" t="s">
        <v>93</v>
      </c>
      <c r="K9" s="152" t="s">
        <v>94</v>
      </c>
      <c r="L9" s="125"/>
      <c r="M9" s="126"/>
      <c r="N9" s="126"/>
      <c r="O9" s="126"/>
      <c r="P9" s="127"/>
      <c r="Q9" s="127"/>
      <c r="R9" s="127"/>
      <c r="S9" s="127"/>
      <c r="T9" s="127"/>
      <c r="U9" s="127"/>
      <c r="V9" s="127"/>
      <c r="W9" s="127"/>
      <c r="X9" s="127"/>
      <c r="Y9" s="127"/>
      <c r="Z9" s="127"/>
      <c r="AA9" s="127"/>
      <c r="AB9" s="127"/>
      <c r="AC9" s="127"/>
      <c r="AD9" s="127"/>
      <c r="AE9" s="128"/>
    </row>
    <row r="10" spans="1:31" ht="105" customHeight="1" x14ac:dyDescent="0.2">
      <c r="A10" s="81" t="s">
        <v>22</v>
      </c>
      <c r="B10" s="227" t="s">
        <v>95</v>
      </c>
      <c r="C10" s="221" t="s">
        <v>96</v>
      </c>
      <c r="D10" s="221" t="s">
        <v>97</v>
      </c>
      <c r="E10" s="224" t="s">
        <v>98</v>
      </c>
      <c r="F10" s="82" t="s">
        <v>27</v>
      </c>
      <c r="G10" s="151" t="s">
        <v>99</v>
      </c>
      <c r="H10" s="147" t="s">
        <v>100</v>
      </c>
      <c r="I10" s="155" t="s">
        <v>101</v>
      </c>
      <c r="J10" s="149" t="s">
        <v>102</v>
      </c>
      <c r="K10" s="152" t="s">
        <v>103</v>
      </c>
      <c r="L10" s="125"/>
      <c r="M10" s="126"/>
      <c r="N10" s="126"/>
      <c r="O10" s="126"/>
      <c r="P10" s="127"/>
      <c r="Q10" s="127"/>
      <c r="R10" s="127"/>
      <c r="S10" s="127"/>
      <c r="T10" s="127"/>
      <c r="U10" s="127"/>
      <c r="V10" s="127"/>
      <c r="W10" s="127"/>
      <c r="X10" s="127"/>
      <c r="Y10" s="127"/>
      <c r="Z10" s="127"/>
      <c r="AA10" s="127"/>
      <c r="AB10" s="127"/>
      <c r="AC10" s="127"/>
      <c r="AD10" s="127"/>
      <c r="AE10" s="128"/>
    </row>
    <row r="11" spans="1:31" ht="105" customHeight="1" thickBot="1" x14ac:dyDescent="0.25">
      <c r="A11" s="215" t="s">
        <v>22</v>
      </c>
      <c r="B11" s="228" t="s">
        <v>104</v>
      </c>
      <c r="C11" s="225" t="s">
        <v>105</v>
      </c>
      <c r="D11" s="225" t="s">
        <v>106</v>
      </c>
      <c r="E11" s="224" t="s">
        <v>107</v>
      </c>
      <c r="F11" s="82" t="s">
        <v>27</v>
      </c>
      <c r="G11" s="156" t="s">
        <v>108</v>
      </c>
      <c r="H11" s="157" t="s">
        <v>109</v>
      </c>
      <c r="I11" s="158" t="s">
        <v>110</v>
      </c>
      <c r="J11" s="159" t="s">
        <v>111</v>
      </c>
      <c r="K11" s="160" t="s">
        <v>112</v>
      </c>
      <c r="L11" s="125"/>
      <c r="M11" s="126"/>
      <c r="N11" s="126"/>
      <c r="O11" s="126"/>
      <c r="P11" s="127"/>
      <c r="Q11" s="127"/>
      <c r="R11" s="127"/>
      <c r="S11" s="127"/>
      <c r="T11" s="127"/>
      <c r="U11" s="127"/>
      <c r="V11" s="127"/>
      <c r="W11" s="127"/>
      <c r="X11" s="127"/>
      <c r="Y11" s="127"/>
      <c r="Z11" s="127"/>
      <c r="AA11" s="127"/>
      <c r="AB11" s="127"/>
      <c r="AC11" s="127"/>
      <c r="AD11" s="127"/>
      <c r="AE11" s="128"/>
    </row>
    <row r="12" spans="1:31" ht="62.45" customHeight="1" x14ac:dyDescent="0.2">
      <c r="A12" s="198" t="s">
        <v>113</v>
      </c>
      <c r="B12" s="201" t="s">
        <v>114</v>
      </c>
      <c r="C12" s="114" t="s">
        <v>115</v>
      </c>
      <c r="D12" s="114" t="s">
        <v>116</v>
      </c>
      <c r="E12" s="113" t="s">
        <v>117</v>
      </c>
      <c r="F12" s="83" t="s">
        <v>27</v>
      </c>
      <c r="G12" s="161" t="s">
        <v>118</v>
      </c>
      <c r="H12" s="162" t="s">
        <v>119</v>
      </c>
      <c r="I12" s="163"/>
      <c r="J12" s="164" t="s">
        <v>120</v>
      </c>
      <c r="K12" s="165" t="s">
        <v>121</v>
      </c>
      <c r="L12" s="129"/>
      <c r="M12" s="126"/>
      <c r="N12" s="126"/>
      <c r="O12" s="126"/>
      <c r="P12" s="127"/>
      <c r="Q12" s="127"/>
      <c r="R12" s="127"/>
      <c r="S12" s="127"/>
      <c r="T12" s="127"/>
      <c r="U12" s="127"/>
      <c r="V12" s="127"/>
      <c r="W12" s="127"/>
      <c r="X12" s="127"/>
      <c r="Y12" s="127"/>
      <c r="Z12" s="127"/>
      <c r="AA12" s="127"/>
      <c r="AB12" s="127"/>
      <c r="AC12" s="127"/>
      <c r="AD12" s="127"/>
      <c r="AE12" s="127"/>
    </row>
    <row r="13" spans="1:31" ht="87" customHeight="1" x14ac:dyDescent="0.2">
      <c r="A13" s="83" t="s">
        <v>113</v>
      </c>
      <c r="B13" s="195" t="s">
        <v>122</v>
      </c>
      <c r="C13" s="115" t="s">
        <v>123</v>
      </c>
      <c r="D13" s="115" t="s">
        <v>124</v>
      </c>
      <c r="E13" s="113" t="s">
        <v>125</v>
      </c>
      <c r="F13" s="83" t="s">
        <v>27</v>
      </c>
      <c r="G13" s="166" t="s">
        <v>126</v>
      </c>
      <c r="H13" s="167" t="s">
        <v>127</v>
      </c>
      <c r="I13" s="168" t="s">
        <v>128</v>
      </c>
      <c r="J13" s="168" t="s">
        <v>129</v>
      </c>
      <c r="K13" s="169"/>
      <c r="L13" s="129"/>
      <c r="M13" s="126"/>
      <c r="N13" s="126"/>
      <c r="O13" s="126"/>
      <c r="P13" s="127"/>
      <c r="Q13" s="127"/>
      <c r="R13" s="127"/>
      <c r="S13" s="127"/>
      <c r="T13" s="127"/>
      <c r="U13" s="127"/>
      <c r="V13" s="127"/>
      <c r="W13" s="127"/>
      <c r="X13" s="127"/>
      <c r="Y13" s="127"/>
      <c r="Z13" s="127"/>
      <c r="AA13" s="127"/>
      <c r="AB13" s="127"/>
      <c r="AC13" s="127"/>
      <c r="AD13" s="127"/>
      <c r="AE13" s="127"/>
    </row>
    <row r="14" spans="1:31" ht="87" customHeight="1" x14ac:dyDescent="0.2">
      <c r="A14" s="83" t="s">
        <v>113</v>
      </c>
      <c r="B14" s="195" t="s">
        <v>130</v>
      </c>
      <c r="C14" s="115" t="s">
        <v>131</v>
      </c>
      <c r="D14" s="115" t="s">
        <v>132</v>
      </c>
      <c r="E14" s="113" t="s">
        <v>133</v>
      </c>
      <c r="F14" s="83" t="s">
        <v>27</v>
      </c>
      <c r="G14" s="166" t="s">
        <v>134</v>
      </c>
      <c r="H14" s="167" t="s">
        <v>135</v>
      </c>
      <c r="I14" s="168" t="s">
        <v>136</v>
      </c>
      <c r="J14" s="168" t="s">
        <v>137</v>
      </c>
      <c r="K14" s="169" t="s">
        <v>138</v>
      </c>
      <c r="L14" s="129"/>
      <c r="M14" s="126"/>
      <c r="N14" s="126"/>
      <c r="O14" s="126"/>
      <c r="P14" s="127"/>
      <c r="Q14" s="127"/>
      <c r="R14" s="127"/>
      <c r="S14" s="127"/>
      <c r="T14" s="127"/>
      <c r="U14" s="127"/>
      <c r="V14" s="127"/>
      <c r="W14" s="127"/>
      <c r="X14" s="127"/>
      <c r="Y14" s="127"/>
      <c r="Z14" s="127"/>
      <c r="AA14" s="127"/>
      <c r="AB14" s="127"/>
      <c r="AC14" s="127"/>
      <c r="AD14" s="127"/>
      <c r="AE14" s="127"/>
    </row>
    <row r="15" spans="1:31" ht="87" customHeight="1" x14ac:dyDescent="0.2">
      <c r="A15" s="83" t="s">
        <v>113</v>
      </c>
      <c r="B15" s="195" t="s">
        <v>139</v>
      </c>
      <c r="C15" s="115" t="s">
        <v>140</v>
      </c>
      <c r="D15" s="115" t="s">
        <v>141</v>
      </c>
      <c r="E15" s="113" t="s">
        <v>142</v>
      </c>
      <c r="F15" s="83" t="s">
        <v>27</v>
      </c>
      <c r="G15" s="166" t="s">
        <v>143</v>
      </c>
      <c r="H15" s="167" t="s">
        <v>144</v>
      </c>
      <c r="I15" s="168" t="s">
        <v>145</v>
      </c>
      <c r="J15" s="168" t="s">
        <v>146</v>
      </c>
      <c r="K15" s="170" t="s">
        <v>147</v>
      </c>
      <c r="L15" s="129"/>
      <c r="M15" s="126"/>
      <c r="N15" s="126"/>
      <c r="O15" s="126"/>
      <c r="P15" s="127"/>
      <c r="Q15" s="127"/>
      <c r="R15" s="127"/>
      <c r="S15" s="127"/>
      <c r="T15" s="127"/>
      <c r="U15" s="127"/>
      <c r="V15" s="127"/>
      <c r="W15" s="127"/>
      <c r="X15" s="127"/>
      <c r="Y15" s="127"/>
      <c r="Z15" s="127"/>
      <c r="AA15" s="127"/>
      <c r="AB15" s="127"/>
      <c r="AC15" s="127"/>
      <c r="AD15" s="127"/>
      <c r="AE15" s="127"/>
    </row>
    <row r="16" spans="1:31" ht="87" customHeight="1" x14ac:dyDescent="0.2">
      <c r="A16" s="83" t="s">
        <v>113</v>
      </c>
      <c r="B16" s="195" t="s">
        <v>148</v>
      </c>
      <c r="C16" s="115" t="s">
        <v>149</v>
      </c>
      <c r="D16" s="115" t="s">
        <v>150</v>
      </c>
      <c r="E16" s="113" t="s">
        <v>151</v>
      </c>
      <c r="F16" s="83" t="s">
        <v>27</v>
      </c>
      <c r="G16" s="166" t="s">
        <v>152</v>
      </c>
      <c r="H16" s="167" t="s">
        <v>144</v>
      </c>
      <c r="I16" s="168" t="s">
        <v>145</v>
      </c>
      <c r="J16" s="168" t="s">
        <v>153</v>
      </c>
      <c r="K16" s="170" t="s">
        <v>154</v>
      </c>
      <c r="L16" s="129"/>
      <c r="M16" s="126"/>
      <c r="N16" s="126"/>
      <c r="O16" s="126"/>
      <c r="P16" s="127"/>
      <c r="Q16" s="127"/>
      <c r="R16" s="127"/>
      <c r="S16" s="127"/>
      <c r="T16" s="127"/>
      <c r="U16" s="127"/>
      <c r="V16" s="127"/>
      <c r="W16" s="127"/>
      <c r="X16" s="127"/>
      <c r="Y16" s="127"/>
      <c r="Z16" s="127"/>
      <c r="AA16" s="127"/>
      <c r="AB16" s="127"/>
      <c r="AC16" s="127"/>
      <c r="AD16" s="127"/>
      <c r="AE16" s="127"/>
    </row>
    <row r="17" spans="1:31" ht="87" customHeight="1" x14ac:dyDescent="0.2">
      <c r="A17" s="83" t="s">
        <v>113</v>
      </c>
      <c r="B17" s="196" t="s">
        <v>155</v>
      </c>
      <c r="C17" s="116" t="s">
        <v>156</v>
      </c>
      <c r="D17" s="116" t="s">
        <v>157</v>
      </c>
      <c r="E17" s="113" t="s">
        <v>158</v>
      </c>
      <c r="F17" s="113" t="s">
        <v>27</v>
      </c>
      <c r="G17" s="171" t="s">
        <v>159</v>
      </c>
      <c r="H17" s="172" t="s">
        <v>160</v>
      </c>
      <c r="I17" s="173" t="s">
        <v>161</v>
      </c>
      <c r="J17" s="168" t="s">
        <v>162</v>
      </c>
      <c r="K17" s="174"/>
      <c r="L17" s="129"/>
      <c r="M17" s="126"/>
      <c r="N17" s="126"/>
      <c r="O17" s="126"/>
      <c r="P17" s="127"/>
      <c r="Q17" s="127"/>
      <c r="R17" s="127"/>
      <c r="S17" s="127"/>
      <c r="T17" s="127"/>
      <c r="U17" s="127"/>
      <c r="V17" s="127"/>
      <c r="W17" s="127"/>
      <c r="X17" s="127"/>
      <c r="Y17" s="127"/>
      <c r="Z17" s="127"/>
      <c r="AA17" s="127"/>
      <c r="AB17" s="127"/>
      <c r="AC17" s="127"/>
      <c r="AD17" s="127"/>
      <c r="AE17" s="127"/>
    </row>
    <row r="18" spans="1:31" ht="87" customHeight="1" thickBot="1" x14ac:dyDescent="0.25">
      <c r="A18" s="214" t="s">
        <v>113</v>
      </c>
      <c r="B18" s="197" t="s">
        <v>163</v>
      </c>
      <c r="C18" s="117" t="s">
        <v>164</v>
      </c>
      <c r="D18" s="117" t="s">
        <v>165</v>
      </c>
      <c r="E18" s="113" t="s">
        <v>166</v>
      </c>
      <c r="F18" s="113" t="s">
        <v>27</v>
      </c>
      <c r="G18" s="175" t="s">
        <v>167</v>
      </c>
      <c r="H18" s="176" t="s">
        <v>168</v>
      </c>
      <c r="I18" s="177" t="s">
        <v>169</v>
      </c>
      <c r="J18" s="177" t="s">
        <v>170</v>
      </c>
      <c r="K18" s="178" t="s">
        <v>171</v>
      </c>
      <c r="L18" s="129"/>
      <c r="M18" s="126"/>
      <c r="N18" s="126"/>
      <c r="O18" s="126"/>
      <c r="P18" s="127"/>
      <c r="Q18" s="127"/>
      <c r="R18" s="127"/>
      <c r="S18" s="127"/>
      <c r="T18" s="127"/>
      <c r="U18" s="127"/>
      <c r="V18" s="127"/>
      <c r="W18" s="127"/>
      <c r="X18" s="127"/>
      <c r="Y18" s="127"/>
      <c r="Z18" s="127"/>
      <c r="AA18" s="127"/>
      <c r="AB18" s="127"/>
      <c r="AC18" s="127"/>
      <c r="AD18" s="127"/>
      <c r="AE18" s="127"/>
    </row>
    <row r="19" spans="1:31" ht="140.25" x14ac:dyDescent="0.2">
      <c r="A19" s="207" t="s">
        <v>172</v>
      </c>
      <c r="B19" s="202" t="s">
        <v>173</v>
      </c>
      <c r="C19" s="84" t="s">
        <v>174</v>
      </c>
      <c r="D19" s="118" t="s">
        <v>175</v>
      </c>
      <c r="E19" s="84" t="s">
        <v>176</v>
      </c>
      <c r="F19" s="84" t="s">
        <v>27</v>
      </c>
      <c r="G19" s="179" t="s">
        <v>177</v>
      </c>
      <c r="H19" s="179" t="s">
        <v>178</v>
      </c>
      <c r="I19" s="180" t="s">
        <v>179</v>
      </c>
      <c r="J19" s="180" t="s">
        <v>180</v>
      </c>
      <c r="K19" s="181" t="s">
        <v>181</v>
      </c>
      <c r="L19" s="129"/>
      <c r="M19" s="126"/>
      <c r="N19" s="126"/>
      <c r="O19" s="126"/>
      <c r="P19" s="127"/>
      <c r="Q19" s="127"/>
      <c r="R19" s="127"/>
      <c r="S19" s="127"/>
      <c r="T19" s="127"/>
      <c r="U19" s="127"/>
      <c r="V19" s="127"/>
      <c r="W19" s="127"/>
      <c r="X19" s="127"/>
      <c r="Y19" s="127"/>
      <c r="Z19" s="127"/>
      <c r="AA19" s="127"/>
      <c r="AB19" s="127"/>
      <c r="AC19" s="127"/>
      <c r="AD19" s="127"/>
      <c r="AE19" s="127"/>
    </row>
    <row r="20" spans="1:31" ht="80.45" customHeight="1" x14ac:dyDescent="0.2">
      <c r="A20" s="212" t="s">
        <v>172</v>
      </c>
      <c r="B20" s="203" t="s">
        <v>182</v>
      </c>
      <c r="C20" s="119" t="s">
        <v>183</v>
      </c>
      <c r="D20" s="216" t="s">
        <v>184</v>
      </c>
      <c r="E20" s="212" t="s">
        <v>185</v>
      </c>
      <c r="F20" s="212" t="s">
        <v>27</v>
      </c>
      <c r="G20" s="218" t="s">
        <v>186</v>
      </c>
      <c r="H20" s="182" t="s">
        <v>187</v>
      </c>
      <c r="I20" s="183" t="s">
        <v>188</v>
      </c>
      <c r="J20" s="183" t="s">
        <v>189</v>
      </c>
      <c r="K20" s="184" t="s">
        <v>190</v>
      </c>
      <c r="L20" s="129"/>
      <c r="M20" s="126"/>
      <c r="N20" s="126"/>
      <c r="O20" s="126"/>
      <c r="P20" s="127"/>
      <c r="Q20" s="127"/>
      <c r="R20" s="127"/>
      <c r="S20" s="127"/>
      <c r="T20" s="127"/>
      <c r="U20" s="127"/>
      <c r="V20" s="127"/>
      <c r="W20" s="127"/>
      <c r="X20" s="127"/>
      <c r="Y20" s="127"/>
      <c r="Z20" s="127"/>
      <c r="AA20" s="127"/>
      <c r="AB20" s="127"/>
      <c r="AC20" s="127"/>
      <c r="AD20" s="127"/>
      <c r="AE20" s="128"/>
    </row>
    <row r="21" spans="1:31" ht="84.95" customHeight="1" x14ac:dyDescent="0.2">
      <c r="A21" s="212" t="s">
        <v>172</v>
      </c>
      <c r="B21" s="203" t="s">
        <v>191</v>
      </c>
      <c r="C21" s="119" t="s">
        <v>192</v>
      </c>
      <c r="D21" s="216" t="s">
        <v>193</v>
      </c>
      <c r="E21" s="212" t="s">
        <v>194</v>
      </c>
      <c r="F21" s="212" t="s">
        <v>27</v>
      </c>
      <c r="G21" s="218" t="s">
        <v>195</v>
      </c>
      <c r="H21" s="229" t="s">
        <v>196</v>
      </c>
      <c r="I21" s="185" t="s">
        <v>197</v>
      </c>
      <c r="J21" s="183" t="s">
        <v>198</v>
      </c>
      <c r="K21" s="186" t="s">
        <v>199</v>
      </c>
      <c r="L21" s="129"/>
      <c r="M21" s="126"/>
      <c r="N21" s="126"/>
      <c r="O21" s="126"/>
      <c r="P21" s="127"/>
      <c r="Q21" s="127"/>
      <c r="R21" s="127"/>
      <c r="S21" s="127"/>
      <c r="T21" s="127"/>
      <c r="U21" s="127"/>
      <c r="V21" s="127"/>
      <c r="W21" s="127"/>
      <c r="X21" s="127"/>
      <c r="Y21" s="127"/>
      <c r="Z21" s="127"/>
      <c r="AA21" s="127"/>
      <c r="AB21" s="127"/>
      <c r="AC21" s="127"/>
      <c r="AD21" s="127"/>
      <c r="AE21" s="128"/>
    </row>
    <row r="22" spans="1:31" ht="90.95" customHeight="1" x14ac:dyDescent="0.2">
      <c r="A22" s="212" t="s">
        <v>172</v>
      </c>
      <c r="B22" s="203" t="s">
        <v>200</v>
      </c>
      <c r="C22" s="119" t="s">
        <v>201</v>
      </c>
      <c r="D22" s="216" t="s">
        <v>202</v>
      </c>
      <c r="E22" s="212" t="s">
        <v>203</v>
      </c>
      <c r="F22" s="212" t="s">
        <v>27</v>
      </c>
      <c r="G22" s="218" t="s">
        <v>204</v>
      </c>
      <c r="H22" s="229" t="s">
        <v>196</v>
      </c>
      <c r="I22" s="185" t="s">
        <v>197</v>
      </c>
      <c r="J22" s="183" t="s">
        <v>205</v>
      </c>
      <c r="K22" s="186" t="s">
        <v>206</v>
      </c>
      <c r="L22" s="129"/>
      <c r="M22" s="126"/>
      <c r="N22" s="126"/>
      <c r="O22" s="126"/>
      <c r="P22" s="127"/>
      <c r="Q22" s="127"/>
      <c r="R22" s="127"/>
      <c r="S22" s="127"/>
      <c r="T22" s="127"/>
      <c r="U22" s="127"/>
      <c r="V22" s="127"/>
      <c r="W22" s="127"/>
      <c r="X22" s="127"/>
      <c r="Y22" s="127"/>
      <c r="Z22" s="127"/>
      <c r="AA22" s="127"/>
      <c r="AB22" s="127"/>
      <c r="AC22" s="127"/>
      <c r="AD22" s="127"/>
      <c r="AE22" s="128"/>
    </row>
    <row r="23" spans="1:31" ht="90.95" customHeight="1" thickBot="1" x14ac:dyDescent="0.25">
      <c r="A23" s="213" t="s">
        <v>172</v>
      </c>
      <c r="B23" s="204" t="s">
        <v>207</v>
      </c>
      <c r="C23" s="120" t="s">
        <v>208</v>
      </c>
      <c r="D23" s="217" t="s">
        <v>209</v>
      </c>
      <c r="E23" s="212" t="s">
        <v>210</v>
      </c>
      <c r="F23" s="212" t="s">
        <v>27</v>
      </c>
      <c r="G23" s="219" t="s">
        <v>211</v>
      </c>
      <c r="H23" s="187" t="s">
        <v>212</v>
      </c>
      <c r="I23" s="188"/>
      <c r="J23" s="189" t="s">
        <v>213</v>
      </c>
      <c r="K23" s="190" t="s">
        <v>214</v>
      </c>
      <c r="L23" s="129"/>
      <c r="M23" s="126"/>
      <c r="N23" s="126"/>
      <c r="O23" s="126"/>
      <c r="P23" s="127"/>
      <c r="Q23" s="127"/>
      <c r="R23" s="127"/>
      <c r="S23" s="127"/>
      <c r="T23" s="127"/>
      <c r="U23" s="127"/>
      <c r="V23" s="127"/>
      <c r="W23" s="127"/>
      <c r="X23" s="127"/>
      <c r="Y23" s="127"/>
      <c r="Z23" s="127"/>
      <c r="AA23" s="127"/>
      <c r="AB23" s="127"/>
      <c r="AC23" s="127"/>
      <c r="AD23" s="127"/>
      <c r="AE23" s="128"/>
    </row>
    <row r="24" spans="1:31" x14ac:dyDescent="0.2">
      <c r="A24" s="208"/>
      <c r="B24" s="205"/>
      <c r="C24" s="130"/>
      <c r="D24" s="131"/>
      <c r="E24" s="131"/>
      <c r="F24" s="131"/>
      <c r="G24" s="130"/>
      <c r="H24" s="130"/>
      <c r="I24" s="130"/>
      <c r="J24" s="130"/>
      <c r="K24" s="130"/>
      <c r="L24" s="132"/>
      <c r="M24" s="132"/>
      <c r="N24" s="132"/>
      <c r="O24" s="132"/>
      <c r="P24" s="132"/>
      <c r="Q24" s="132"/>
      <c r="R24" s="132"/>
      <c r="S24" s="132"/>
      <c r="T24" s="132"/>
      <c r="U24" s="132"/>
      <c r="V24" s="132"/>
      <c r="W24" s="132"/>
      <c r="X24" s="132"/>
      <c r="Y24" s="132"/>
      <c r="Z24" s="132"/>
      <c r="AA24" s="132"/>
      <c r="AB24" s="132"/>
      <c r="AC24" s="132"/>
      <c r="AD24" s="132"/>
      <c r="AE24" s="124"/>
    </row>
    <row r="25" spans="1:31" x14ac:dyDescent="0.2">
      <c r="A25" s="209"/>
      <c r="B25" s="206"/>
      <c r="C25" s="133"/>
      <c r="D25" s="134"/>
      <c r="E25" s="134"/>
      <c r="F25" s="134"/>
      <c r="G25" s="133"/>
      <c r="H25" s="133"/>
      <c r="I25" s="133"/>
      <c r="J25" s="133"/>
      <c r="K25" s="133"/>
      <c r="L25" s="132"/>
      <c r="M25" s="132"/>
      <c r="N25" s="132"/>
      <c r="O25" s="132"/>
      <c r="P25" s="132"/>
      <c r="Q25" s="132"/>
      <c r="R25" s="132"/>
      <c r="S25" s="132"/>
      <c r="T25" s="132"/>
      <c r="U25" s="132"/>
      <c r="V25" s="132"/>
      <c r="W25" s="132"/>
      <c r="X25" s="132"/>
      <c r="Y25" s="132"/>
      <c r="Z25" s="132"/>
      <c r="AA25" s="132"/>
      <c r="AB25" s="132"/>
      <c r="AC25" s="132"/>
      <c r="AD25" s="132"/>
      <c r="AE25" s="124"/>
    </row>
    <row r="26" spans="1:31" x14ac:dyDescent="0.2">
      <c r="A26" s="209"/>
      <c r="B26" s="206"/>
      <c r="C26" s="133"/>
      <c r="D26" s="134"/>
      <c r="E26" s="134"/>
      <c r="F26" s="134"/>
      <c r="G26" s="133"/>
      <c r="H26" s="133"/>
      <c r="I26" s="133"/>
      <c r="J26" s="133"/>
      <c r="K26" s="133"/>
      <c r="L26" s="132"/>
      <c r="M26" s="132"/>
      <c r="N26" s="132"/>
      <c r="O26" s="132"/>
      <c r="P26" s="132"/>
      <c r="Q26" s="132"/>
      <c r="R26" s="132"/>
      <c r="S26" s="132"/>
      <c r="T26" s="132"/>
      <c r="U26" s="132"/>
      <c r="V26" s="132"/>
      <c r="W26" s="132"/>
      <c r="X26" s="132"/>
      <c r="Y26" s="132"/>
      <c r="Z26" s="132"/>
      <c r="AA26" s="132"/>
      <c r="AB26" s="132"/>
      <c r="AC26" s="132"/>
      <c r="AD26" s="132"/>
      <c r="AE26" s="124"/>
    </row>
    <row r="27" spans="1:31" x14ac:dyDescent="0.2">
      <c r="A27" s="209"/>
      <c r="B27" s="206"/>
      <c r="C27" s="133"/>
      <c r="D27" s="134"/>
      <c r="E27" s="134"/>
      <c r="F27" s="134"/>
      <c r="G27" s="133"/>
      <c r="H27" s="133"/>
      <c r="I27" s="133"/>
      <c r="J27" s="133"/>
      <c r="K27" s="133"/>
      <c r="L27" s="132"/>
      <c r="M27" s="132"/>
      <c r="N27" s="132"/>
      <c r="O27" s="132"/>
      <c r="P27" s="132"/>
      <c r="Q27" s="132"/>
      <c r="R27" s="132"/>
      <c r="S27" s="132"/>
      <c r="T27" s="132"/>
      <c r="U27" s="132"/>
      <c r="V27" s="132"/>
      <c r="W27" s="132"/>
      <c r="X27" s="132"/>
      <c r="Y27" s="132"/>
      <c r="Z27" s="132"/>
      <c r="AA27" s="132"/>
      <c r="AB27" s="132"/>
      <c r="AC27" s="132"/>
      <c r="AD27" s="132"/>
      <c r="AE27" s="124"/>
    </row>
    <row r="28" spans="1:31" x14ac:dyDescent="0.2">
      <c r="A28" s="209"/>
      <c r="B28" s="206"/>
      <c r="C28" s="133"/>
      <c r="D28" s="134"/>
      <c r="E28" s="134"/>
      <c r="F28" s="134"/>
      <c r="G28" s="133"/>
      <c r="H28" s="133"/>
      <c r="I28" s="133"/>
      <c r="J28" s="133"/>
      <c r="K28" s="133"/>
      <c r="L28" s="132"/>
      <c r="M28" s="132"/>
      <c r="N28" s="132"/>
      <c r="O28" s="132"/>
      <c r="P28" s="132"/>
      <c r="Q28" s="132"/>
      <c r="R28" s="132"/>
      <c r="S28" s="132"/>
      <c r="T28" s="132"/>
      <c r="U28" s="132"/>
      <c r="V28" s="132"/>
      <c r="W28" s="132"/>
      <c r="X28" s="132"/>
      <c r="Y28" s="132"/>
      <c r="Z28" s="132"/>
      <c r="AA28" s="132"/>
      <c r="AB28" s="132"/>
      <c r="AC28" s="132"/>
      <c r="AD28" s="132"/>
      <c r="AE28" s="124"/>
    </row>
    <row r="29" spans="1:31" x14ac:dyDescent="0.2">
      <c r="A29" s="209"/>
      <c r="B29" s="206"/>
      <c r="C29" s="133"/>
      <c r="D29" s="134"/>
      <c r="E29" s="134"/>
      <c r="F29" s="134"/>
      <c r="G29" s="133"/>
      <c r="H29" s="133"/>
      <c r="I29" s="133"/>
      <c r="J29" s="133"/>
      <c r="K29" s="133"/>
      <c r="L29" s="132"/>
      <c r="M29" s="132"/>
      <c r="N29" s="132"/>
      <c r="O29" s="132"/>
      <c r="P29" s="132"/>
      <c r="Q29" s="132"/>
      <c r="R29" s="132"/>
      <c r="S29" s="132"/>
      <c r="T29" s="132"/>
      <c r="U29" s="132"/>
      <c r="V29" s="132"/>
      <c r="W29" s="132"/>
      <c r="X29" s="132"/>
      <c r="Y29" s="132"/>
      <c r="Z29" s="132"/>
      <c r="AA29" s="132"/>
      <c r="AB29" s="132"/>
      <c r="AC29" s="132"/>
      <c r="AD29" s="132"/>
      <c r="AE29" s="124"/>
    </row>
    <row r="30" spans="1:31" x14ac:dyDescent="0.2">
      <c r="A30" s="209"/>
      <c r="B30" s="206"/>
      <c r="C30" s="133"/>
      <c r="D30" s="134"/>
      <c r="E30" s="134"/>
      <c r="F30" s="134"/>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24"/>
    </row>
    <row r="31" spans="1:31" x14ac:dyDescent="0.2">
      <c r="A31" s="209"/>
      <c r="B31" s="206"/>
      <c r="C31" s="133"/>
      <c r="D31" s="134"/>
      <c r="E31" s="134"/>
      <c r="F31" s="134"/>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24"/>
    </row>
    <row r="32" spans="1:31" x14ac:dyDescent="0.2">
      <c r="A32" s="209"/>
      <c r="B32" s="206"/>
      <c r="C32" s="133"/>
      <c r="D32" s="134"/>
      <c r="E32" s="134"/>
      <c r="F32" s="134"/>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24"/>
    </row>
    <row r="33" spans="1:31" x14ac:dyDescent="0.2">
      <c r="A33" s="209"/>
      <c r="B33" s="206"/>
      <c r="C33" s="133"/>
      <c r="D33" s="134"/>
      <c r="E33" s="134"/>
      <c r="F33" s="134"/>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24"/>
    </row>
    <row r="34" spans="1:31" x14ac:dyDescent="0.2">
      <c r="A34" s="209"/>
      <c r="B34" s="206"/>
      <c r="C34" s="133"/>
      <c r="D34" s="134"/>
      <c r="E34" s="134"/>
      <c r="F34" s="134"/>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24"/>
    </row>
    <row r="35" spans="1:31" x14ac:dyDescent="0.2">
      <c r="A35" s="209"/>
      <c r="B35" s="206"/>
      <c r="C35" s="133"/>
      <c r="D35" s="134"/>
      <c r="E35" s="134"/>
      <c r="F35" s="134"/>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24"/>
    </row>
    <row r="36" spans="1:31" x14ac:dyDescent="0.2">
      <c r="A36" s="209"/>
      <c r="B36" s="206"/>
      <c r="C36" s="133"/>
      <c r="D36" s="134"/>
      <c r="E36" s="134"/>
      <c r="F36" s="134"/>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24"/>
    </row>
    <row r="37" spans="1:31" x14ac:dyDescent="0.2">
      <c r="A37" s="209"/>
      <c r="B37" s="206"/>
      <c r="C37" s="133"/>
      <c r="D37" s="134"/>
      <c r="E37" s="134"/>
      <c r="F37" s="134"/>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24"/>
    </row>
    <row r="38" spans="1:31" x14ac:dyDescent="0.2">
      <c r="A38" s="209"/>
      <c r="B38" s="206"/>
      <c r="C38" s="133"/>
      <c r="D38" s="134"/>
      <c r="E38" s="134"/>
      <c r="F38" s="134"/>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24"/>
    </row>
    <row r="39" spans="1:31" x14ac:dyDescent="0.2">
      <c r="A39" s="209"/>
      <c r="B39" s="206"/>
      <c r="C39" s="133"/>
      <c r="D39" s="134"/>
      <c r="E39" s="134"/>
      <c r="F39" s="134"/>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24"/>
    </row>
    <row r="40" spans="1:31" x14ac:dyDescent="0.2">
      <c r="A40" s="209"/>
      <c r="B40" s="206"/>
      <c r="C40" s="133"/>
      <c r="D40" s="134"/>
      <c r="E40" s="134"/>
      <c r="F40" s="134"/>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24"/>
    </row>
    <row r="41" spans="1:31" x14ac:dyDescent="0.2">
      <c r="A41" s="209"/>
      <c r="B41" s="206"/>
      <c r="C41" s="133"/>
      <c r="D41" s="134"/>
      <c r="E41" s="134"/>
      <c r="F41" s="134"/>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24"/>
    </row>
    <row r="42" spans="1:31" x14ac:dyDescent="0.2">
      <c r="A42" s="209"/>
      <c r="B42" s="206"/>
      <c r="C42" s="133"/>
      <c r="D42" s="134"/>
      <c r="E42" s="134"/>
      <c r="F42" s="134"/>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24"/>
    </row>
    <row r="43" spans="1:31" x14ac:dyDescent="0.2">
      <c r="A43" s="209"/>
      <c r="B43" s="206"/>
      <c r="C43" s="133"/>
      <c r="D43" s="134"/>
      <c r="E43" s="134"/>
      <c r="F43" s="134"/>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24"/>
    </row>
    <row r="44" spans="1:31" x14ac:dyDescent="0.2">
      <c r="A44" s="209"/>
      <c r="B44" s="206"/>
      <c r="C44" s="133"/>
      <c r="D44" s="134"/>
      <c r="E44" s="134"/>
      <c r="F44" s="134"/>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24"/>
    </row>
    <row r="45" spans="1:31" x14ac:dyDescent="0.2">
      <c r="A45" s="209"/>
      <c r="B45" s="206"/>
      <c r="C45" s="133"/>
      <c r="D45" s="134"/>
      <c r="E45" s="134"/>
      <c r="F45" s="134"/>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24"/>
    </row>
    <row r="46" spans="1:31" x14ac:dyDescent="0.2">
      <c r="A46" s="209"/>
      <c r="B46" s="206"/>
      <c r="C46" s="133"/>
      <c r="D46" s="134"/>
      <c r="E46" s="134"/>
      <c r="F46" s="134"/>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24"/>
    </row>
    <row r="47" spans="1:31" x14ac:dyDescent="0.2">
      <c r="A47" s="209"/>
      <c r="B47" s="206"/>
      <c r="C47" s="133"/>
      <c r="D47" s="134"/>
      <c r="E47" s="134"/>
      <c r="F47" s="134"/>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24"/>
    </row>
    <row r="48" spans="1:31" x14ac:dyDescent="0.2">
      <c r="A48" s="209"/>
      <c r="B48" s="206"/>
      <c r="C48" s="133"/>
      <c r="D48" s="134"/>
      <c r="E48" s="134"/>
      <c r="F48" s="134"/>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24"/>
    </row>
    <row r="49" spans="1:31" x14ac:dyDescent="0.2">
      <c r="A49" s="209"/>
      <c r="B49" s="206"/>
      <c r="C49" s="133"/>
      <c r="D49" s="134"/>
      <c r="E49" s="134"/>
      <c r="F49" s="134"/>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24"/>
    </row>
    <row r="50" spans="1:31" x14ac:dyDescent="0.2">
      <c r="A50" s="209"/>
      <c r="B50" s="206"/>
      <c r="C50" s="133"/>
      <c r="D50" s="134"/>
      <c r="E50" s="134"/>
      <c r="F50" s="134"/>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24"/>
    </row>
    <row r="51" spans="1:31" x14ac:dyDescent="0.2">
      <c r="A51" s="209"/>
      <c r="B51" s="206"/>
      <c r="C51" s="133"/>
      <c r="D51" s="134"/>
      <c r="E51" s="134"/>
      <c r="F51" s="134"/>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24"/>
    </row>
    <row r="52" spans="1:31" x14ac:dyDescent="0.2">
      <c r="A52" s="209"/>
      <c r="B52" s="206"/>
      <c r="C52" s="133"/>
      <c r="D52" s="134"/>
      <c r="E52" s="134"/>
      <c r="F52" s="134"/>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24"/>
    </row>
    <row r="53" spans="1:31" x14ac:dyDescent="0.2">
      <c r="A53" s="209"/>
      <c r="B53" s="206"/>
      <c r="C53" s="133"/>
      <c r="D53" s="134"/>
      <c r="E53" s="134"/>
      <c r="F53" s="134"/>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c r="AE53" s="124"/>
    </row>
    <row r="54" spans="1:31" x14ac:dyDescent="0.2">
      <c r="A54" s="209"/>
      <c r="B54" s="206"/>
      <c r="C54" s="133"/>
      <c r="D54" s="134"/>
      <c r="E54" s="134"/>
      <c r="F54" s="134"/>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c r="AE54" s="124"/>
    </row>
    <row r="55" spans="1:31" x14ac:dyDescent="0.2">
      <c r="A55" s="209"/>
      <c r="B55" s="206"/>
      <c r="C55" s="133"/>
      <c r="D55" s="134"/>
      <c r="E55" s="134"/>
      <c r="F55" s="134"/>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24"/>
    </row>
    <row r="56" spans="1:31" x14ac:dyDescent="0.2">
      <c r="A56" s="209"/>
      <c r="B56" s="206"/>
      <c r="C56" s="133"/>
      <c r="D56" s="134"/>
      <c r="E56" s="134"/>
      <c r="F56" s="134"/>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24"/>
    </row>
    <row r="57" spans="1:31" x14ac:dyDescent="0.2">
      <c r="A57" s="209"/>
      <c r="B57" s="206"/>
      <c r="C57" s="133"/>
      <c r="D57" s="134"/>
      <c r="E57" s="134"/>
      <c r="F57" s="134"/>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24"/>
    </row>
    <row r="58" spans="1:31" x14ac:dyDescent="0.2">
      <c r="A58" s="209"/>
      <c r="B58" s="206"/>
      <c r="C58" s="133"/>
      <c r="D58" s="134"/>
      <c r="E58" s="134"/>
      <c r="F58" s="134"/>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24"/>
    </row>
    <row r="59" spans="1:31" x14ac:dyDescent="0.2">
      <c r="A59" s="209"/>
      <c r="B59" s="206"/>
      <c r="C59" s="133"/>
      <c r="D59" s="134"/>
      <c r="E59" s="134"/>
      <c r="F59" s="134"/>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24"/>
    </row>
    <row r="60" spans="1:31" x14ac:dyDescent="0.2">
      <c r="A60" s="209"/>
      <c r="B60" s="206"/>
      <c r="C60" s="133"/>
      <c r="D60" s="134"/>
      <c r="E60" s="134"/>
      <c r="F60" s="134"/>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24"/>
    </row>
    <row r="61" spans="1:31" x14ac:dyDescent="0.2">
      <c r="A61" s="209"/>
      <c r="B61" s="206"/>
      <c r="C61" s="133"/>
      <c r="D61" s="134"/>
      <c r="E61" s="134"/>
      <c r="F61" s="134"/>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24"/>
    </row>
    <row r="62" spans="1:31" x14ac:dyDescent="0.2">
      <c r="A62" s="209"/>
      <c r="B62" s="206"/>
      <c r="C62" s="133"/>
      <c r="D62" s="134"/>
      <c r="E62" s="134"/>
      <c r="F62" s="134"/>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24"/>
    </row>
    <row r="63" spans="1:31" x14ac:dyDescent="0.2">
      <c r="A63" s="209"/>
      <c r="B63" s="206"/>
      <c r="C63" s="133"/>
      <c r="D63" s="134"/>
      <c r="E63" s="134"/>
      <c r="F63" s="134"/>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24"/>
    </row>
    <row r="64" spans="1:31" x14ac:dyDescent="0.2">
      <c r="A64" s="209"/>
      <c r="B64" s="206"/>
      <c r="C64" s="133"/>
      <c r="D64" s="134"/>
      <c r="E64" s="134"/>
      <c r="F64" s="134"/>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24"/>
    </row>
    <row r="65" spans="1:31" x14ac:dyDescent="0.2">
      <c r="A65" s="209"/>
      <c r="B65" s="206"/>
      <c r="C65" s="133"/>
      <c r="D65" s="134"/>
      <c r="E65" s="134"/>
      <c r="F65" s="134"/>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24"/>
    </row>
    <row r="66" spans="1:31" x14ac:dyDescent="0.2">
      <c r="A66" s="209"/>
      <c r="B66" s="206"/>
      <c r="C66" s="133"/>
      <c r="D66" s="134"/>
      <c r="E66" s="134"/>
      <c r="F66" s="134"/>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24"/>
    </row>
    <row r="67" spans="1:31" x14ac:dyDescent="0.2">
      <c r="A67" s="209"/>
      <c r="B67" s="206"/>
      <c r="C67" s="133"/>
      <c r="D67" s="134"/>
      <c r="E67" s="134"/>
      <c r="F67" s="134"/>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24"/>
    </row>
    <row r="68" spans="1:31" x14ac:dyDescent="0.2">
      <c r="A68" s="209"/>
      <c r="B68" s="206"/>
      <c r="C68" s="133"/>
      <c r="D68" s="134"/>
      <c r="E68" s="134"/>
      <c r="F68" s="134"/>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24"/>
    </row>
    <row r="69" spans="1:31" x14ac:dyDescent="0.2">
      <c r="A69" s="209"/>
      <c r="B69" s="206"/>
      <c r="C69" s="133"/>
      <c r="D69" s="134"/>
      <c r="E69" s="134"/>
      <c r="F69" s="134"/>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24"/>
    </row>
    <row r="70" spans="1:31" x14ac:dyDescent="0.2">
      <c r="A70" s="209"/>
      <c r="B70" s="206"/>
      <c r="C70" s="133"/>
      <c r="D70" s="134"/>
      <c r="E70" s="134"/>
      <c r="F70" s="134"/>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24"/>
    </row>
    <row r="71" spans="1:31" x14ac:dyDescent="0.2">
      <c r="A71" s="209"/>
      <c r="B71" s="206"/>
      <c r="C71" s="133"/>
      <c r="D71" s="134"/>
      <c r="E71" s="134"/>
      <c r="F71" s="134"/>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24"/>
    </row>
    <row r="72" spans="1:31" x14ac:dyDescent="0.2">
      <c r="A72" s="209"/>
      <c r="B72" s="206"/>
      <c r="C72" s="133"/>
      <c r="D72" s="134"/>
      <c r="E72" s="134"/>
      <c r="F72" s="134"/>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24"/>
    </row>
    <row r="73" spans="1:31" x14ac:dyDescent="0.2">
      <c r="A73" s="209"/>
      <c r="B73" s="206"/>
      <c r="C73" s="133"/>
      <c r="D73" s="134"/>
      <c r="E73" s="134"/>
      <c r="F73" s="134"/>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24"/>
    </row>
    <row r="74" spans="1:31" x14ac:dyDescent="0.2">
      <c r="A74" s="209"/>
      <c r="B74" s="206"/>
      <c r="C74" s="133"/>
      <c r="D74" s="134"/>
      <c r="E74" s="134"/>
      <c r="F74" s="134"/>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24"/>
    </row>
    <row r="75" spans="1:31" x14ac:dyDescent="0.2">
      <c r="A75" s="209"/>
      <c r="B75" s="206"/>
      <c r="C75" s="133"/>
      <c r="D75" s="134"/>
      <c r="E75" s="134"/>
      <c r="F75" s="134"/>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24"/>
    </row>
    <row r="76" spans="1:31" x14ac:dyDescent="0.2">
      <c r="A76" s="209"/>
      <c r="B76" s="206"/>
      <c r="C76" s="133"/>
      <c r="D76" s="134"/>
      <c r="E76" s="134"/>
      <c r="F76" s="134"/>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24"/>
    </row>
    <row r="77" spans="1:31" x14ac:dyDescent="0.2">
      <c r="A77" s="209"/>
      <c r="B77" s="206"/>
      <c r="C77" s="133"/>
      <c r="D77" s="134"/>
      <c r="E77" s="134"/>
      <c r="F77" s="134"/>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24"/>
    </row>
    <row r="78" spans="1:31" x14ac:dyDescent="0.2">
      <c r="A78" s="209"/>
      <c r="B78" s="206"/>
      <c r="C78" s="133"/>
      <c r="D78" s="134"/>
      <c r="E78" s="134"/>
      <c r="F78" s="134"/>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24"/>
    </row>
    <row r="79" spans="1:31" x14ac:dyDescent="0.2">
      <c r="A79" s="209"/>
      <c r="B79" s="206"/>
      <c r="C79" s="133"/>
      <c r="D79" s="134"/>
      <c r="E79" s="134"/>
      <c r="F79" s="134"/>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24"/>
    </row>
    <row r="80" spans="1:31" x14ac:dyDescent="0.2">
      <c r="A80" s="209"/>
      <c r="B80" s="206"/>
      <c r="C80" s="133"/>
      <c r="D80" s="134"/>
      <c r="E80" s="134"/>
      <c r="F80" s="134"/>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24"/>
    </row>
    <row r="81" spans="1:31" x14ac:dyDescent="0.2">
      <c r="A81" s="209"/>
      <c r="B81" s="206"/>
      <c r="C81" s="133"/>
      <c r="D81" s="134"/>
      <c r="E81" s="134"/>
      <c r="F81" s="134"/>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24"/>
    </row>
    <row r="82" spans="1:31" x14ac:dyDescent="0.2">
      <c r="A82" s="209"/>
      <c r="B82" s="206"/>
      <c r="C82" s="133"/>
      <c r="D82" s="134"/>
      <c r="E82" s="134"/>
      <c r="F82" s="134"/>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24"/>
    </row>
    <row r="83" spans="1:31" x14ac:dyDescent="0.2">
      <c r="A83" s="209"/>
      <c r="B83" s="206"/>
      <c r="C83" s="133"/>
      <c r="D83" s="134"/>
      <c r="E83" s="134"/>
      <c r="F83" s="134"/>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24"/>
    </row>
    <row r="84" spans="1:31" x14ac:dyDescent="0.2">
      <c r="A84" s="209"/>
      <c r="B84" s="206"/>
      <c r="C84" s="133"/>
      <c r="D84" s="134"/>
      <c r="E84" s="134"/>
      <c r="F84" s="134"/>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24"/>
    </row>
    <row r="85" spans="1:31" x14ac:dyDescent="0.2">
      <c r="A85" s="209"/>
      <c r="B85" s="206"/>
      <c r="C85" s="133"/>
      <c r="D85" s="134"/>
      <c r="E85" s="134"/>
      <c r="F85" s="134"/>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24"/>
    </row>
    <row r="86" spans="1:31" x14ac:dyDescent="0.2">
      <c r="A86" s="209"/>
      <c r="B86" s="206"/>
      <c r="C86" s="133"/>
      <c r="D86" s="134"/>
      <c r="E86" s="134"/>
      <c r="F86" s="134"/>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24"/>
    </row>
    <row r="87" spans="1:31" x14ac:dyDescent="0.2">
      <c r="A87" s="209"/>
      <c r="B87" s="206"/>
      <c r="C87" s="133"/>
      <c r="D87" s="134"/>
      <c r="E87" s="134"/>
      <c r="F87" s="134"/>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24"/>
    </row>
    <row r="88" spans="1:31" x14ac:dyDescent="0.2">
      <c r="A88" s="209"/>
      <c r="B88" s="206"/>
      <c r="C88" s="133"/>
      <c r="D88" s="134"/>
      <c r="E88" s="134"/>
      <c r="F88" s="134"/>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24"/>
    </row>
    <row r="89" spans="1:31" x14ac:dyDescent="0.2">
      <c r="A89" s="209"/>
      <c r="B89" s="206"/>
      <c r="C89" s="133"/>
      <c r="D89" s="134"/>
      <c r="E89" s="134"/>
      <c r="F89" s="134"/>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24"/>
    </row>
    <row r="90" spans="1:31" x14ac:dyDescent="0.2">
      <c r="A90" s="209"/>
      <c r="B90" s="206"/>
      <c r="C90" s="133"/>
      <c r="D90" s="134"/>
      <c r="E90" s="134"/>
      <c r="F90" s="134"/>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24"/>
    </row>
    <row r="91" spans="1:31" x14ac:dyDescent="0.2">
      <c r="A91" s="209"/>
      <c r="B91" s="206"/>
      <c r="C91" s="133"/>
      <c r="D91" s="134"/>
      <c r="E91" s="134"/>
      <c r="F91" s="134"/>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24"/>
    </row>
    <row r="92" spans="1:31" x14ac:dyDescent="0.2">
      <c r="A92" s="209"/>
      <c r="B92" s="206"/>
      <c r="C92" s="133"/>
      <c r="D92" s="134"/>
      <c r="E92" s="134"/>
      <c r="F92" s="134"/>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24"/>
    </row>
    <row r="93" spans="1:31" x14ac:dyDescent="0.2">
      <c r="A93" s="209"/>
      <c r="B93" s="206"/>
      <c r="C93" s="133"/>
      <c r="D93" s="134"/>
      <c r="E93" s="134"/>
      <c r="F93" s="134"/>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24"/>
    </row>
    <row r="94" spans="1:31" x14ac:dyDescent="0.2">
      <c r="A94" s="209"/>
      <c r="B94" s="206"/>
      <c r="C94" s="133"/>
      <c r="D94" s="134"/>
      <c r="E94" s="134"/>
      <c r="F94" s="134"/>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24"/>
    </row>
    <row r="95" spans="1:31" x14ac:dyDescent="0.2">
      <c r="A95" s="209"/>
      <c r="B95" s="206"/>
      <c r="C95" s="133"/>
      <c r="D95" s="134"/>
      <c r="E95" s="134"/>
      <c r="F95" s="134"/>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24"/>
    </row>
    <row r="96" spans="1:31" x14ac:dyDescent="0.2">
      <c r="A96" s="209"/>
      <c r="B96" s="206"/>
      <c r="C96" s="133"/>
      <c r="D96" s="134"/>
      <c r="E96" s="134"/>
      <c r="F96" s="134"/>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24"/>
    </row>
    <row r="97" spans="1:31" x14ac:dyDescent="0.2">
      <c r="A97" s="209"/>
      <c r="B97" s="206"/>
      <c r="C97" s="133"/>
      <c r="D97" s="134"/>
      <c r="E97" s="134"/>
      <c r="F97" s="134"/>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24"/>
    </row>
    <row r="98" spans="1:31" x14ac:dyDescent="0.2">
      <c r="A98" s="209"/>
      <c r="B98" s="206"/>
      <c r="C98" s="133"/>
      <c r="D98" s="134"/>
      <c r="E98" s="134"/>
      <c r="F98" s="134"/>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24"/>
    </row>
    <row r="99" spans="1:31" x14ac:dyDescent="0.2">
      <c r="A99" s="209"/>
      <c r="B99" s="206"/>
      <c r="C99" s="133"/>
      <c r="D99" s="134"/>
      <c r="E99" s="134"/>
      <c r="F99" s="134"/>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24"/>
    </row>
    <row r="100" spans="1:31" x14ac:dyDescent="0.2">
      <c r="A100" s="209"/>
      <c r="B100" s="206"/>
      <c r="C100" s="133"/>
      <c r="D100" s="134"/>
      <c r="E100" s="134"/>
      <c r="F100" s="134"/>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24"/>
    </row>
    <row r="101" spans="1:31" x14ac:dyDescent="0.2">
      <c r="A101" s="209"/>
      <c r="B101" s="206"/>
      <c r="C101" s="133"/>
      <c r="D101" s="134"/>
      <c r="E101" s="134"/>
      <c r="F101" s="134"/>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24"/>
    </row>
    <row r="102" spans="1:31" x14ac:dyDescent="0.2">
      <c r="A102" s="209"/>
      <c r="B102" s="206"/>
      <c r="C102" s="133"/>
      <c r="D102" s="134"/>
      <c r="E102" s="134"/>
      <c r="F102" s="134"/>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24"/>
    </row>
    <row r="103" spans="1:31" x14ac:dyDescent="0.2">
      <c r="A103" s="209"/>
      <c r="B103" s="206"/>
      <c r="C103" s="133"/>
      <c r="D103" s="134"/>
      <c r="E103" s="134"/>
      <c r="F103" s="134"/>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24"/>
    </row>
    <row r="104" spans="1:31" x14ac:dyDescent="0.2">
      <c r="A104" s="209"/>
      <c r="B104" s="206"/>
      <c r="C104" s="133"/>
      <c r="D104" s="134"/>
      <c r="E104" s="134"/>
      <c r="F104" s="134"/>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24"/>
    </row>
    <row r="105" spans="1:31" x14ac:dyDescent="0.2">
      <c r="A105" s="209"/>
      <c r="B105" s="206"/>
      <c r="C105" s="133"/>
      <c r="D105" s="134"/>
      <c r="E105" s="134"/>
      <c r="F105" s="134"/>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24"/>
    </row>
    <row r="106" spans="1:31" x14ac:dyDescent="0.2">
      <c r="A106" s="209"/>
      <c r="B106" s="206"/>
      <c r="C106" s="133"/>
      <c r="D106" s="134"/>
      <c r="E106" s="134"/>
      <c r="F106" s="134"/>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24"/>
    </row>
    <row r="107" spans="1:31" x14ac:dyDescent="0.2">
      <c r="A107" s="209"/>
      <c r="B107" s="206"/>
      <c r="C107" s="133"/>
      <c r="D107" s="134"/>
      <c r="E107" s="134"/>
      <c r="F107" s="134"/>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24"/>
    </row>
    <row r="108" spans="1:31" x14ac:dyDescent="0.2">
      <c r="A108" s="209"/>
      <c r="B108" s="206"/>
      <c r="C108" s="133"/>
      <c r="D108" s="134"/>
      <c r="E108" s="134"/>
      <c r="F108" s="134"/>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24"/>
    </row>
    <row r="109" spans="1:31" x14ac:dyDescent="0.2">
      <c r="A109" s="209"/>
      <c r="B109" s="206"/>
      <c r="C109" s="133"/>
      <c r="D109" s="134"/>
      <c r="E109" s="134"/>
      <c r="F109" s="134"/>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24"/>
    </row>
    <row r="110" spans="1:31" x14ac:dyDescent="0.2">
      <c r="A110" s="209"/>
      <c r="B110" s="206"/>
      <c r="C110" s="133"/>
      <c r="D110" s="134"/>
      <c r="E110" s="134"/>
      <c r="F110" s="134"/>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24"/>
    </row>
    <row r="111" spans="1:31" x14ac:dyDescent="0.2">
      <c r="A111" s="209"/>
      <c r="B111" s="206"/>
      <c r="C111" s="133"/>
      <c r="D111" s="134"/>
      <c r="E111" s="134"/>
      <c r="F111" s="134"/>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24"/>
    </row>
    <row r="112" spans="1:31" x14ac:dyDescent="0.2">
      <c r="A112" s="209"/>
      <c r="B112" s="206"/>
      <c r="C112" s="133"/>
      <c r="D112" s="134"/>
      <c r="E112" s="134"/>
      <c r="F112" s="134"/>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24"/>
    </row>
    <row r="113" spans="1:31" x14ac:dyDescent="0.2">
      <c r="A113" s="209"/>
      <c r="B113" s="206"/>
      <c r="C113" s="133"/>
      <c r="D113" s="134"/>
      <c r="E113" s="134"/>
      <c r="F113" s="134"/>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24"/>
    </row>
    <row r="114" spans="1:31" x14ac:dyDescent="0.2">
      <c r="A114" s="209"/>
      <c r="B114" s="206"/>
      <c r="C114" s="133"/>
      <c r="D114" s="134"/>
      <c r="E114" s="134"/>
      <c r="F114" s="134"/>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24"/>
    </row>
    <row r="115" spans="1:31" x14ac:dyDescent="0.2">
      <c r="A115" s="209"/>
      <c r="B115" s="206"/>
      <c r="C115" s="133"/>
      <c r="D115" s="134"/>
      <c r="E115" s="134"/>
      <c r="F115" s="134"/>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24"/>
    </row>
    <row r="116" spans="1:31" x14ac:dyDescent="0.2">
      <c r="A116" s="209"/>
      <c r="B116" s="206"/>
      <c r="C116" s="133"/>
      <c r="D116" s="134"/>
      <c r="E116" s="134"/>
      <c r="F116" s="134"/>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24"/>
    </row>
    <row r="117" spans="1:31" x14ac:dyDescent="0.2">
      <c r="A117" s="209"/>
      <c r="B117" s="206"/>
      <c r="C117" s="133"/>
      <c r="D117" s="134"/>
      <c r="E117" s="134"/>
      <c r="F117" s="134"/>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24"/>
    </row>
    <row r="118" spans="1:31" x14ac:dyDescent="0.2">
      <c r="A118" s="209"/>
      <c r="B118" s="206"/>
      <c r="C118" s="133"/>
      <c r="D118" s="134"/>
      <c r="E118" s="134"/>
      <c r="F118" s="134"/>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24"/>
    </row>
    <row r="119" spans="1:31" x14ac:dyDescent="0.2">
      <c r="A119" s="209"/>
      <c r="B119" s="206"/>
      <c r="C119" s="133"/>
      <c r="D119" s="134"/>
      <c r="E119" s="134"/>
      <c r="F119" s="134"/>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24"/>
    </row>
    <row r="120" spans="1:31" x14ac:dyDescent="0.2">
      <c r="A120" s="209"/>
      <c r="B120" s="206"/>
      <c r="C120" s="133"/>
      <c r="D120" s="134"/>
      <c r="E120" s="134"/>
      <c r="F120" s="134"/>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24"/>
    </row>
    <row r="121" spans="1:31" x14ac:dyDescent="0.2">
      <c r="A121" s="209"/>
      <c r="B121" s="206"/>
      <c r="C121" s="133"/>
      <c r="D121" s="134"/>
      <c r="E121" s="134"/>
      <c r="F121" s="134"/>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24"/>
    </row>
    <row r="122" spans="1:31" x14ac:dyDescent="0.2">
      <c r="A122" s="209"/>
      <c r="B122" s="206"/>
      <c r="C122" s="133"/>
      <c r="D122" s="134"/>
      <c r="E122" s="134"/>
      <c r="F122" s="134"/>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24"/>
    </row>
    <row r="123" spans="1:31" x14ac:dyDescent="0.2">
      <c r="A123" s="209"/>
      <c r="B123" s="206"/>
      <c r="C123" s="133"/>
      <c r="D123" s="134"/>
      <c r="E123" s="134"/>
      <c r="F123" s="134"/>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24"/>
    </row>
    <row r="124" spans="1:31" x14ac:dyDescent="0.2">
      <c r="A124" s="209"/>
      <c r="B124" s="206"/>
      <c r="C124" s="133"/>
      <c r="D124" s="134"/>
      <c r="E124" s="134"/>
      <c r="F124" s="134"/>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24"/>
    </row>
    <row r="125" spans="1:31" x14ac:dyDescent="0.2">
      <c r="A125" s="209"/>
      <c r="B125" s="206"/>
      <c r="C125" s="133"/>
      <c r="D125" s="134"/>
      <c r="E125" s="134"/>
      <c r="F125" s="134"/>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24"/>
    </row>
    <row r="126" spans="1:31" x14ac:dyDescent="0.2">
      <c r="A126" s="209"/>
      <c r="B126" s="206"/>
      <c r="C126" s="133"/>
      <c r="D126" s="134"/>
      <c r="E126" s="134"/>
      <c r="F126" s="134"/>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24"/>
    </row>
    <row r="127" spans="1:31" x14ac:dyDescent="0.2">
      <c r="A127" s="209"/>
      <c r="B127" s="206"/>
      <c r="C127" s="133"/>
      <c r="D127" s="134"/>
      <c r="E127" s="134"/>
      <c r="F127" s="134"/>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24"/>
    </row>
    <row r="128" spans="1:31" x14ac:dyDescent="0.2">
      <c r="A128" s="209"/>
      <c r="B128" s="206"/>
      <c r="C128" s="133"/>
      <c r="D128" s="134"/>
      <c r="E128" s="134"/>
      <c r="F128" s="134"/>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24"/>
    </row>
    <row r="129" spans="1:31" x14ac:dyDescent="0.2">
      <c r="A129" s="209"/>
      <c r="B129" s="206"/>
      <c r="C129" s="133"/>
      <c r="D129" s="134"/>
      <c r="E129" s="134"/>
      <c r="F129" s="134"/>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24"/>
    </row>
    <row r="130" spans="1:31" x14ac:dyDescent="0.2">
      <c r="A130" s="209"/>
      <c r="B130" s="206"/>
      <c r="C130" s="133"/>
      <c r="D130" s="134"/>
      <c r="E130" s="134"/>
      <c r="F130" s="134"/>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24"/>
    </row>
    <row r="131" spans="1:31" x14ac:dyDescent="0.2">
      <c r="A131" s="209"/>
      <c r="B131" s="206"/>
      <c r="C131" s="133"/>
      <c r="D131" s="134"/>
      <c r="E131" s="134"/>
      <c r="F131" s="134"/>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24"/>
    </row>
    <row r="132" spans="1:31" x14ac:dyDescent="0.2">
      <c r="A132" s="209"/>
      <c r="B132" s="206"/>
      <c r="C132" s="133"/>
      <c r="D132" s="134"/>
      <c r="E132" s="134"/>
      <c r="F132" s="134"/>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24"/>
    </row>
    <row r="133" spans="1:31" x14ac:dyDescent="0.2">
      <c r="A133" s="209"/>
      <c r="B133" s="206"/>
      <c r="C133" s="133"/>
      <c r="D133" s="134"/>
      <c r="E133" s="134"/>
      <c r="F133" s="134"/>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24"/>
    </row>
    <row r="134" spans="1:31" x14ac:dyDescent="0.2">
      <c r="A134" s="209"/>
      <c r="B134" s="206"/>
      <c r="C134" s="133"/>
      <c r="D134" s="134"/>
      <c r="E134" s="134"/>
      <c r="F134" s="134"/>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24"/>
    </row>
    <row r="135" spans="1:31" x14ac:dyDescent="0.2">
      <c r="A135" s="209"/>
      <c r="B135" s="206"/>
      <c r="C135" s="133"/>
      <c r="D135" s="134"/>
      <c r="E135" s="134"/>
      <c r="F135" s="134"/>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24"/>
    </row>
    <row r="136" spans="1:31" x14ac:dyDescent="0.2">
      <c r="A136" s="209"/>
      <c r="B136" s="206"/>
      <c r="C136" s="133"/>
      <c r="D136" s="134"/>
      <c r="E136" s="134"/>
      <c r="F136" s="134"/>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24"/>
    </row>
    <row r="137" spans="1:31" x14ac:dyDescent="0.2">
      <c r="A137" s="209"/>
      <c r="B137" s="206"/>
      <c r="C137" s="133"/>
      <c r="D137" s="134"/>
      <c r="E137" s="134"/>
      <c r="F137" s="134"/>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24"/>
    </row>
    <row r="138" spans="1:31" x14ac:dyDescent="0.2">
      <c r="A138" s="209"/>
      <c r="B138" s="206"/>
      <c r="C138" s="133"/>
      <c r="D138" s="134"/>
      <c r="E138" s="134"/>
      <c r="F138" s="134"/>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24"/>
    </row>
    <row r="139" spans="1:31" x14ac:dyDescent="0.2">
      <c r="A139" s="209"/>
      <c r="B139" s="206"/>
      <c r="C139" s="133"/>
      <c r="D139" s="134"/>
      <c r="E139" s="134"/>
      <c r="F139" s="134"/>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24"/>
    </row>
    <row r="140" spans="1:31" x14ac:dyDescent="0.2">
      <c r="A140" s="209"/>
      <c r="B140" s="206"/>
      <c r="C140" s="133"/>
      <c r="D140" s="134"/>
      <c r="E140" s="134"/>
      <c r="F140" s="134"/>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24"/>
    </row>
    <row r="141" spans="1:31" x14ac:dyDescent="0.2">
      <c r="A141" s="209"/>
      <c r="B141" s="206"/>
      <c r="C141" s="133"/>
      <c r="D141" s="134"/>
      <c r="E141" s="134"/>
      <c r="F141" s="134"/>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24"/>
    </row>
    <row r="142" spans="1:31" x14ac:dyDescent="0.2">
      <c r="A142" s="209"/>
      <c r="B142" s="206"/>
      <c r="C142" s="133"/>
      <c r="D142" s="134"/>
      <c r="E142" s="134"/>
      <c r="F142" s="134"/>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24"/>
    </row>
    <row r="143" spans="1:31" x14ac:dyDescent="0.2">
      <c r="A143" s="209"/>
      <c r="B143" s="206"/>
      <c r="C143" s="133"/>
      <c r="D143" s="134"/>
      <c r="E143" s="134"/>
      <c r="F143" s="134"/>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24"/>
    </row>
    <row r="144" spans="1:31" x14ac:dyDescent="0.2">
      <c r="A144" s="209"/>
      <c r="B144" s="206"/>
      <c r="C144" s="133"/>
      <c r="D144" s="134"/>
      <c r="E144" s="134"/>
      <c r="F144" s="134"/>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24"/>
    </row>
    <row r="145" spans="1:31" x14ac:dyDescent="0.2">
      <c r="A145" s="209"/>
      <c r="B145" s="206"/>
      <c r="C145" s="133"/>
      <c r="D145" s="134"/>
      <c r="E145" s="134"/>
      <c r="F145" s="134"/>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24"/>
    </row>
    <row r="146" spans="1:31" x14ac:dyDescent="0.2">
      <c r="A146" s="209"/>
      <c r="B146" s="206"/>
      <c r="C146" s="133"/>
      <c r="D146" s="134"/>
      <c r="E146" s="134"/>
      <c r="F146" s="134"/>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24"/>
    </row>
    <row r="147" spans="1:31" x14ac:dyDescent="0.2">
      <c r="A147" s="209"/>
      <c r="B147" s="206"/>
      <c r="C147" s="133"/>
      <c r="D147" s="134"/>
      <c r="E147" s="134"/>
      <c r="F147" s="134"/>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24"/>
    </row>
    <row r="148" spans="1:31" x14ac:dyDescent="0.2">
      <c r="A148" s="209"/>
      <c r="B148" s="206"/>
      <c r="C148" s="133"/>
      <c r="D148" s="134"/>
      <c r="E148" s="134"/>
      <c r="F148" s="134"/>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24"/>
    </row>
    <row r="149" spans="1:31" x14ac:dyDescent="0.2">
      <c r="A149" s="209"/>
      <c r="B149" s="206"/>
      <c r="C149" s="133"/>
      <c r="D149" s="134"/>
      <c r="E149" s="134"/>
      <c r="F149" s="134"/>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24"/>
    </row>
    <row r="150" spans="1:31" x14ac:dyDescent="0.2">
      <c r="A150" s="209"/>
      <c r="B150" s="206"/>
      <c r="C150" s="133"/>
      <c r="D150" s="134"/>
      <c r="E150" s="134"/>
      <c r="F150" s="134"/>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24"/>
    </row>
    <row r="151" spans="1:31" x14ac:dyDescent="0.2">
      <c r="A151" s="209"/>
      <c r="B151" s="206"/>
      <c r="C151" s="133"/>
      <c r="D151" s="134"/>
      <c r="E151" s="134"/>
      <c r="F151" s="134"/>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24"/>
    </row>
    <row r="152" spans="1:31" x14ac:dyDescent="0.2">
      <c r="A152" s="209"/>
      <c r="B152" s="206"/>
      <c r="C152" s="133"/>
      <c r="D152" s="134"/>
      <c r="E152" s="134"/>
      <c r="F152" s="134"/>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24"/>
    </row>
    <row r="153" spans="1:31" x14ac:dyDescent="0.2">
      <c r="A153" s="209"/>
      <c r="B153" s="206"/>
      <c r="C153" s="133"/>
      <c r="D153" s="134"/>
      <c r="E153" s="134"/>
      <c r="F153" s="134"/>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24"/>
    </row>
    <row r="154" spans="1:31" x14ac:dyDescent="0.2">
      <c r="A154" s="209"/>
      <c r="B154" s="206"/>
      <c r="C154" s="133"/>
      <c r="D154" s="134"/>
      <c r="E154" s="134"/>
      <c r="F154" s="134"/>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24"/>
    </row>
    <row r="155" spans="1:31" x14ac:dyDescent="0.2">
      <c r="A155" s="209"/>
      <c r="B155" s="206"/>
      <c r="C155" s="133"/>
      <c r="D155" s="134"/>
      <c r="E155" s="134"/>
      <c r="F155" s="134"/>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24"/>
    </row>
    <row r="156" spans="1:31" x14ac:dyDescent="0.2">
      <c r="A156" s="209"/>
      <c r="B156" s="206"/>
      <c r="C156" s="133"/>
      <c r="D156" s="134"/>
      <c r="E156" s="134"/>
      <c r="F156" s="134"/>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24"/>
    </row>
    <row r="157" spans="1:31" x14ac:dyDescent="0.2">
      <c r="A157" s="209"/>
      <c r="B157" s="206"/>
      <c r="C157" s="133"/>
      <c r="D157" s="134"/>
      <c r="E157" s="134"/>
      <c r="F157" s="134"/>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24"/>
    </row>
    <row r="158" spans="1:31" x14ac:dyDescent="0.2">
      <c r="A158" s="209"/>
      <c r="B158" s="206"/>
      <c r="C158" s="133"/>
      <c r="D158" s="134"/>
      <c r="E158" s="134"/>
      <c r="F158" s="134"/>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24"/>
    </row>
    <row r="159" spans="1:31" x14ac:dyDescent="0.2">
      <c r="A159" s="209"/>
      <c r="B159" s="206"/>
      <c r="C159" s="133"/>
      <c r="D159" s="134"/>
      <c r="E159" s="134"/>
      <c r="F159" s="134"/>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24"/>
    </row>
    <row r="160" spans="1:31" x14ac:dyDescent="0.2">
      <c r="A160" s="209"/>
      <c r="B160" s="206"/>
      <c r="C160" s="133"/>
      <c r="D160" s="134"/>
      <c r="E160" s="134"/>
      <c r="F160" s="134"/>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24"/>
    </row>
    <row r="161" spans="1:31" x14ac:dyDescent="0.2">
      <c r="A161" s="209"/>
      <c r="B161" s="206"/>
      <c r="C161" s="133"/>
      <c r="D161" s="134"/>
      <c r="E161" s="134"/>
      <c r="F161" s="134"/>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24"/>
    </row>
    <row r="162" spans="1:31" x14ac:dyDescent="0.2">
      <c r="A162" s="209"/>
      <c r="B162" s="206"/>
      <c r="C162" s="133"/>
      <c r="D162" s="134"/>
      <c r="E162" s="134"/>
      <c r="F162" s="134"/>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24"/>
    </row>
    <row r="163" spans="1:31" x14ac:dyDescent="0.2">
      <c r="A163" s="209"/>
      <c r="B163" s="206"/>
      <c r="C163" s="133"/>
      <c r="D163" s="134"/>
      <c r="E163" s="134"/>
      <c r="F163" s="134"/>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24"/>
    </row>
    <row r="164" spans="1:31" x14ac:dyDescent="0.2">
      <c r="A164" s="209"/>
      <c r="B164" s="206"/>
      <c r="C164" s="133"/>
      <c r="D164" s="134"/>
      <c r="E164" s="134"/>
      <c r="F164" s="134"/>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24"/>
    </row>
    <row r="165" spans="1:31" x14ac:dyDescent="0.2">
      <c r="A165" s="209"/>
      <c r="B165" s="206"/>
      <c r="C165" s="133"/>
      <c r="D165" s="134"/>
      <c r="E165" s="134"/>
      <c r="F165" s="134"/>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24"/>
    </row>
    <row r="166" spans="1:31" x14ac:dyDescent="0.2">
      <c r="A166" s="209"/>
      <c r="B166" s="206"/>
      <c r="C166" s="133"/>
      <c r="D166" s="134"/>
      <c r="E166" s="134"/>
      <c r="F166" s="134"/>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24"/>
    </row>
    <row r="167" spans="1:31" x14ac:dyDescent="0.2">
      <c r="A167" s="209"/>
      <c r="B167" s="206"/>
      <c r="C167" s="133"/>
      <c r="D167" s="134"/>
      <c r="E167" s="134"/>
      <c r="F167" s="134"/>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24"/>
    </row>
    <row r="168" spans="1:31" x14ac:dyDescent="0.2">
      <c r="A168" s="209"/>
      <c r="B168" s="206"/>
      <c r="C168" s="133"/>
      <c r="D168" s="134"/>
      <c r="E168" s="134"/>
      <c r="F168" s="134"/>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24"/>
    </row>
    <row r="169" spans="1:31" x14ac:dyDescent="0.2">
      <c r="A169" s="209"/>
      <c r="B169" s="206"/>
      <c r="C169" s="133"/>
      <c r="D169" s="134"/>
      <c r="E169" s="134"/>
      <c r="F169" s="134"/>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24"/>
    </row>
    <row r="170" spans="1:31" x14ac:dyDescent="0.2">
      <c r="A170" s="209"/>
      <c r="B170" s="206"/>
      <c r="C170" s="133"/>
      <c r="D170" s="134"/>
      <c r="E170" s="134"/>
      <c r="F170" s="134"/>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24"/>
    </row>
    <row r="171" spans="1:31" x14ac:dyDescent="0.2">
      <c r="A171" s="209"/>
      <c r="B171" s="206"/>
      <c r="C171" s="133"/>
      <c r="D171" s="134"/>
      <c r="E171" s="134"/>
      <c r="F171" s="134"/>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24"/>
    </row>
    <row r="172" spans="1:31" x14ac:dyDescent="0.2">
      <c r="A172" s="209"/>
      <c r="B172" s="206"/>
      <c r="C172" s="133"/>
      <c r="D172" s="134"/>
      <c r="E172" s="134"/>
      <c r="F172" s="134"/>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24"/>
    </row>
    <row r="173" spans="1:31" x14ac:dyDescent="0.2">
      <c r="A173" s="209"/>
      <c r="B173" s="206"/>
      <c r="C173" s="133"/>
      <c r="D173" s="134"/>
      <c r="E173" s="134"/>
      <c r="F173" s="134"/>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24"/>
    </row>
    <row r="174" spans="1:31" x14ac:dyDescent="0.2">
      <c r="A174" s="209"/>
      <c r="B174" s="206"/>
      <c r="C174" s="133"/>
      <c r="D174" s="134"/>
      <c r="E174" s="134"/>
      <c r="F174" s="134"/>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24"/>
    </row>
    <row r="175" spans="1:31" x14ac:dyDescent="0.2">
      <c r="A175" s="209"/>
      <c r="B175" s="206"/>
      <c r="C175" s="133"/>
      <c r="D175" s="134"/>
      <c r="E175" s="134"/>
      <c r="F175" s="134"/>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24"/>
    </row>
    <row r="176" spans="1:31" x14ac:dyDescent="0.2">
      <c r="A176" s="209"/>
      <c r="B176" s="206"/>
      <c r="C176" s="133"/>
      <c r="D176" s="134"/>
      <c r="E176" s="134"/>
      <c r="F176" s="134"/>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24"/>
    </row>
    <row r="177" spans="1:31" x14ac:dyDescent="0.2">
      <c r="A177" s="209"/>
      <c r="B177" s="206"/>
      <c r="C177" s="133"/>
      <c r="D177" s="134"/>
      <c r="E177" s="134"/>
      <c r="F177" s="134"/>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24"/>
    </row>
    <row r="178" spans="1:31" x14ac:dyDescent="0.2">
      <c r="A178" s="209"/>
      <c r="B178" s="206"/>
      <c r="C178" s="133"/>
      <c r="D178" s="134"/>
      <c r="E178" s="134"/>
      <c r="F178" s="134"/>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24"/>
    </row>
    <row r="179" spans="1:31" x14ac:dyDescent="0.2">
      <c r="A179" s="209"/>
      <c r="B179" s="206"/>
      <c r="C179" s="133"/>
      <c r="D179" s="134"/>
      <c r="E179" s="134"/>
      <c r="F179" s="134"/>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24"/>
    </row>
    <row r="180" spans="1:31" x14ac:dyDescent="0.2">
      <c r="A180" s="209"/>
      <c r="B180" s="206"/>
      <c r="C180" s="133"/>
      <c r="D180" s="134"/>
      <c r="E180" s="134"/>
      <c r="F180" s="134"/>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24"/>
    </row>
    <row r="181" spans="1:31" x14ac:dyDescent="0.2">
      <c r="A181" s="209"/>
      <c r="B181" s="206"/>
      <c r="C181" s="133"/>
      <c r="D181" s="134"/>
      <c r="E181" s="134"/>
      <c r="F181" s="134"/>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24"/>
    </row>
    <row r="182" spans="1:31" x14ac:dyDescent="0.2">
      <c r="A182" s="209"/>
      <c r="B182" s="206"/>
      <c r="C182" s="133"/>
      <c r="D182" s="134"/>
      <c r="E182" s="134"/>
      <c r="F182" s="134"/>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24"/>
    </row>
    <row r="183" spans="1:31" x14ac:dyDescent="0.2">
      <c r="A183" s="209"/>
      <c r="B183" s="206"/>
      <c r="C183" s="133"/>
      <c r="D183" s="134"/>
      <c r="E183" s="134"/>
      <c r="F183" s="134"/>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24"/>
    </row>
    <row r="184" spans="1:31" x14ac:dyDescent="0.2">
      <c r="A184" s="209"/>
      <c r="B184" s="206"/>
      <c r="C184" s="133"/>
      <c r="D184" s="134"/>
      <c r="E184" s="134"/>
      <c r="F184" s="134"/>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24"/>
    </row>
    <row r="185" spans="1:31" x14ac:dyDescent="0.2">
      <c r="A185" s="209"/>
      <c r="B185" s="206"/>
      <c r="C185" s="133"/>
      <c r="D185" s="134"/>
      <c r="E185" s="134"/>
      <c r="F185" s="134"/>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24"/>
    </row>
    <row r="186" spans="1:31" x14ac:dyDescent="0.2">
      <c r="A186" s="209"/>
      <c r="B186" s="206"/>
      <c r="C186" s="133"/>
      <c r="D186" s="134"/>
      <c r="E186" s="134"/>
      <c r="F186" s="134"/>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24"/>
    </row>
    <row r="187" spans="1:31" x14ac:dyDescent="0.2">
      <c r="A187" s="209"/>
      <c r="B187" s="206"/>
      <c r="C187" s="133"/>
      <c r="D187" s="134"/>
      <c r="E187" s="134"/>
      <c r="F187" s="134"/>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24"/>
    </row>
    <row r="188" spans="1:31" x14ac:dyDescent="0.2">
      <c r="A188" s="209"/>
      <c r="B188" s="206"/>
      <c r="C188" s="133"/>
      <c r="D188" s="134"/>
      <c r="E188" s="134"/>
      <c r="F188" s="134"/>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24"/>
    </row>
    <row r="189" spans="1:31" x14ac:dyDescent="0.2">
      <c r="A189" s="209"/>
      <c r="B189" s="206"/>
      <c r="C189" s="133"/>
      <c r="D189" s="134"/>
      <c r="E189" s="134"/>
      <c r="F189" s="134"/>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24"/>
    </row>
    <row r="190" spans="1:31" x14ac:dyDescent="0.2">
      <c r="A190" s="209"/>
      <c r="B190" s="206"/>
      <c r="C190" s="133"/>
      <c r="D190" s="134"/>
      <c r="E190" s="134"/>
      <c r="F190" s="134"/>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24"/>
    </row>
    <row r="191" spans="1:31" x14ac:dyDescent="0.2">
      <c r="A191" s="209"/>
      <c r="B191" s="206"/>
      <c r="C191" s="133"/>
      <c r="D191" s="134"/>
      <c r="E191" s="134"/>
      <c r="F191" s="134"/>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24"/>
    </row>
    <row r="192" spans="1:31" x14ac:dyDescent="0.2">
      <c r="A192" s="209"/>
      <c r="B192" s="206"/>
      <c r="C192" s="133"/>
      <c r="D192" s="134"/>
      <c r="E192" s="134"/>
      <c r="F192" s="134"/>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24"/>
    </row>
    <row r="193" spans="1:31" x14ac:dyDescent="0.2">
      <c r="A193" s="209"/>
      <c r="B193" s="206"/>
      <c r="C193" s="133"/>
      <c r="D193" s="134"/>
      <c r="E193" s="134"/>
      <c r="F193" s="134"/>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24"/>
    </row>
    <row r="194" spans="1:31" x14ac:dyDescent="0.2">
      <c r="A194" s="209"/>
      <c r="B194" s="206"/>
      <c r="C194" s="133"/>
      <c r="D194" s="134"/>
      <c r="E194" s="134"/>
      <c r="F194" s="134"/>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24"/>
    </row>
    <row r="195" spans="1:31" x14ac:dyDescent="0.2">
      <c r="A195" s="209"/>
      <c r="B195" s="206"/>
      <c r="C195" s="133"/>
      <c r="D195" s="134"/>
      <c r="E195" s="134"/>
      <c r="F195" s="134"/>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24"/>
    </row>
    <row r="196" spans="1:31" x14ac:dyDescent="0.2">
      <c r="A196" s="209"/>
      <c r="B196" s="206"/>
      <c r="C196" s="133"/>
      <c r="D196" s="134"/>
      <c r="E196" s="134"/>
      <c r="F196" s="134"/>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24"/>
    </row>
    <row r="197" spans="1:31" x14ac:dyDescent="0.2">
      <c r="A197" s="209"/>
      <c r="B197" s="206"/>
      <c r="C197" s="133"/>
      <c r="D197" s="134"/>
      <c r="E197" s="134"/>
      <c r="F197" s="134"/>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24"/>
    </row>
    <row r="198" spans="1:31" x14ac:dyDescent="0.2">
      <c r="A198" s="209"/>
      <c r="B198" s="206"/>
      <c r="C198" s="133"/>
      <c r="D198" s="134"/>
      <c r="E198" s="134"/>
      <c r="F198" s="134"/>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24"/>
    </row>
    <row r="199" spans="1:31" x14ac:dyDescent="0.2">
      <c r="A199" s="209"/>
      <c r="B199" s="206"/>
      <c r="C199" s="133"/>
      <c r="D199" s="134"/>
      <c r="E199" s="134"/>
      <c r="F199" s="134"/>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24"/>
    </row>
    <row r="200" spans="1:31" x14ac:dyDescent="0.2">
      <c r="A200" s="209"/>
      <c r="B200" s="206"/>
      <c r="C200" s="133"/>
      <c r="D200" s="134"/>
      <c r="E200" s="134"/>
      <c r="F200" s="134"/>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24"/>
    </row>
    <row r="201" spans="1:31" x14ac:dyDescent="0.2">
      <c r="A201" s="209"/>
      <c r="B201" s="206"/>
      <c r="C201" s="133"/>
      <c r="D201" s="134"/>
      <c r="E201" s="134"/>
      <c r="F201" s="134"/>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24"/>
    </row>
    <row r="202" spans="1:31" x14ac:dyDescent="0.2">
      <c r="A202" s="209"/>
      <c r="B202" s="206"/>
      <c r="C202" s="133"/>
      <c r="D202" s="134"/>
      <c r="E202" s="134"/>
      <c r="F202" s="134"/>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24"/>
    </row>
    <row r="203" spans="1:31" x14ac:dyDescent="0.2">
      <c r="A203" s="209"/>
      <c r="B203" s="206"/>
      <c r="C203" s="133"/>
      <c r="D203" s="134"/>
      <c r="E203" s="134"/>
      <c r="F203" s="134"/>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24"/>
    </row>
    <row r="204" spans="1:31" x14ac:dyDescent="0.2">
      <c r="A204" s="209"/>
      <c r="B204" s="206"/>
      <c r="C204" s="133"/>
      <c r="D204" s="134"/>
      <c r="E204" s="134"/>
      <c r="F204" s="134"/>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24"/>
    </row>
    <row r="205" spans="1:31" x14ac:dyDescent="0.2">
      <c r="A205" s="209"/>
      <c r="B205" s="206"/>
      <c r="C205" s="133"/>
      <c r="D205" s="134"/>
      <c r="E205" s="134"/>
      <c r="F205" s="134"/>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24"/>
    </row>
    <row r="206" spans="1:31" x14ac:dyDescent="0.2">
      <c r="A206" s="209"/>
      <c r="B206" s="206"/>
      <c r="C206" s="133"/>
      <c r="D206" s="134"/>
      <c r="E206" s="134"/>
      <c r="F206" s="134"/>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24"/>
    </row>
    <row r="207" spans="1:31" x14ac:dyDescent="0.2">
      <c r="A207" s="209"/>
      <c r="B207" s="206"/>
      <c r="C207" s="133"/>
      <c r="D207" s="134"/>
      <c r="E207" s="134"/>
      <c r="F207" s="134"/>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24"/>
    </row>
    <row r="208" spans="1:31" x14ac:dyDescent="0.2">
      <c r="A208" s="209"/>
      <c r="B208" s="206"/>
      <c r="C208" s="133"/>
      <c r="D208" s="134"/>
      <c r="E208" s="134"/>
      <c r="F208" s="134"/>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24"/>
    </row>
    <row r="209" spans="1:31" x14ac:dyDescent="0.2">
      <c r="A209" s="209"/>
      <c r="B209" s="206"/>
      <c r="C209" s="133"/>
      <c r="D209" s="134"/>
      <c r="E209" s="134"/>
      <c r="F209" s="134"/>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24"/>
    </row>
    <row r="210" spans="1:31" x14ac:dyDescent="0.2">
      <c r="A210" s="209"/>
      <c r="B210" s="206"/>
      <c r="C210" s="133"/>
      <c r="D210" s="134"/>
      <c r="E210" s="134"/>
      <c r="F210" s="134"/>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24"/>
    </row>
    <row r="211" spans="1:31" x14ac:dyDescent="0.2">
      <c r="A211" s="209"/>
      <c r="B211" s="206"/>
      <c r="C211" s="133"/>
      <c r="D211" s="134"/>
      <c r="E211" s="134"/>
      <c r="F211" s="134"/>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24"/>
    </row>
    <row r="212" spans="1:31" x14ac:dyDescent="0.2">
      <c r="A212" s="209"/>
      <c r="B212" s="206"/>
      <c r="C212" s="133"/>
      <c r="D212" s="134"/>
      <c r="E212" s="134"/>
      <c r="F212" s="134"/>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24"/>
    </row>
    <row r="213" spans="1:31" x14ac:dyDescent="0.2">
      <c r="A213" s="209"/>
      <c r="B213" s="206"/>
      <c r="C213" s="133"/>
      <c r="D213" s="134"/>
      <c r="E213" s="134"/>
      <c r="F213" s="134"/>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24"/>
    </row>
    <row r="214" spans="1:31" x14ac:dyDescent="0.2">
      <c r="A214" s="209"/>
      <c r="B214" s="206"/>
      <c r="C214" s="133"/>
      <c r="D214" s="134"/>
      <c r="E214" s="134"/>
      <c r="F214" s="134"/>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24"/>
    </row>
    <row r="215" spans="1:31" x14ac:dyDescent="0.2">
      <c r="A215" s="209"/>
      <c r="B215" s="206"/>
      <c r="C215" s="133"/>
      <c r="D215" s="134"/>
      <c r="E215" s="134"/>
      <c r="F215" s="134"/>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24"/>
    </row>
    <row r="216" spans="1:31" x14ac:dyDescent="0.2">
      <c r="A216" s="209"/>
      <c r="B216" s="206"/>
      <c r="C216" s="133"/>
      <c r="D216" s="134"/>
      <c r="E216" s="134"/>
      <c r="F216" s="134"/>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24"/>
    </row>
    <row r="217" spans="1:31" x14ac:dyDescent="0.2">
      <c r="A217" s="209"/>
      <c r="B217" s="206"/>
      <c r="C217" s="133"/>
      <c r="D217" s="134"/>
      <c r="E217" s="134"/>
      <c r="F217" s="134"/>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24"/>
    </row>
    <row r="218" spans="1:31" x14ac:dyDescent="0.2">
      <c r="A218" s="209"/>
      <c r="B218" s="206"/>
      <c r="C218" s="133"/>
      <c r="D218" s="134"/>
      <c r="E218" s="134"/>
      <c r="F218" s="134"/>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24"/>
    </row>
    <row r="219" spans="1:31" x14ac:dyDescent="0.2">
      <c r="A219" s="209"/>
      <c r="B219" s="206"/>
      <c r="C219" s="133"/>
      <c r="D219" s="134"/>
      <c r="E219" s="134"/>
      <c r="F219" s="134"/>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24"/>
    </row>
    <row r="220" spans="1:31" x14ac:dyDescent="0.2">
      <c r="A220" s="209"/>
      <c r="B220" s="206"/>
      <c r="C220" s="133"/>
      <c r="D220" s="134"/>
      <c r="E220" s="134"/>
      <c r="F220" s="134"/>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24"/>
    </row>
    <row r="221" spans="1:31" x14ac:dyDescent="0.2">
      <c r="A221" s="209"/>
      <c r="B221" s="206"/>
      <c r="C221" s="133"/>
      <c r="D221" s="134"/>
      <c r="E221" s="134"/>
      <c r="F221" s="134"/>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24"/>
    </row>
    <row r="222" spans="1:31" x14ac:dyDescent="0.2">
      <c r="A222" s="209"/>
      <c r="B222" s="206"/>
      <c r="C222" s="133"/>
      <c r="D222" s="134"/>
      <c r="E222" s="134"/>
      <c r="F222" s="134"/>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24"/>
    </row>
    <row r="223" spans="1:31" x14ac:dyDescent="0.2">
      <c r="A223" s="209"/>
      <c r="B223" s="206"/>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24"/>
    </row>
    <row r="224" spans="1:31" x14ac:dyDescent="0.2">
      <c r="A224" s="209"/>
      <c r="B224" s="206"/>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24"/>
    </row>
    <row r="225" spans="1:31" x14ac:dyDescent="0.2">
      <c r="A225" s="209"/>
      <c r="B225" s="206"/>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24"/>
    </row>
    <row r="226" spans="1:31" x14ac:dyDescent="0.2">
      <c r="A226" s="209"/>
      <c r="B226" s="206"/>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24"/>
    </row>
    <row r="227" spans="1:31" x14ac:dyDescent="0.2">
      <c r="A227" s="209"/>
      <c r="B227" s="206"/>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24"/>
    </row>
    <row r="228" spans="1:31" x14ac:dyDescent="0.2">
      <c r="A228" s="209"/>
      <c r="B228" s="206"/>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24"/>
    </row>
    <row r="229" spans="1:31" x14ac:dyDescent="0.2">
      <c r="A229" s="209"/>
      <c r="B229" s="206"/>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24"/>
    </row>
    <row r="230" spans="1:31" x14ac:dyDescent="0.2">
      <c r="A230" s="209"/>
      <c r="B230" s="206"/>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24"/>
    </row>
    <row r="231" spans="1:31" x14ac:dyDescent="0.2">
      <c r="A231" s="209"/>
      <c r="B231" s="206"/>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24"/>
    </row>
    <row r="232" spans="1:31" x14ac:dyDescent="0.2">
      <c r="A232" s="209"/>
      <c r="B232" s="206"/>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24"/>
    </row>
    <row r="233" spans="1:31" x14ac:dyDescent="0.2">
      <c r="A233" s="209"/>
      <c r="B233" s="206"/>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24"/>
    </row>
    <row r="234" spans="1:31" x14ac:dyDescent="0.2">
      <c r="A234" s="209"/>
      <c r="B234" s="206"/>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24"/>
    </row>
    <row r="235" spans="1:31" x14ac:dyDescent="0.2">
      <c r="A235" s="209"/>
      <c r="B235" s="206"/>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24"/>
    </row>
    <row r="236" spans="1:31" x14ac:dyDescent="0.2">
      <c r="A236" s="209"/>
      <c r="B236" s="206"/>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24"/>
    </row>
    <row r="237" spans="1:31" x14ac:dyDescent="0.2">
      <c r="A237" s="209"/>
      <c r="B237" s="206"/>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24"/>
    </row>
    <row r="238" spans="1:31" x14ac:dyDescent="0.2">
      <c r="A238" s="209"/>
      <c r="B238" s="206"/>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24"/>
    </row>
    <row r="239" spans="1:31" x14ac:dyDescent="0.2">
      <c r="A239" s="209"/>
      <c r="B239" s="206"/>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24"/>
    </row>
    <row r="240" spans="1:31" x14ac:dyDescent="0.2">
      <c r="A240" s="209"/>
      <c r="B240" s="206"/>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24"/>
    </row>
    <row r="241" spans="1:31" x14ac:dyDescent="0.2">
      <c r="A241" s="209"/>
      <c r="B241" s="206"/>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24"/>
    </row>
    <row r="242" spans="1:31" x14ac:dyDescent="0.2">
      <c r="A242" s="209"/>
      <c r="B242" s="206"/>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24"/>
    </row>
    <row r="243" spans="1:31" x14ac:dyDescent="0.2">
      <c r="A243" s="209"/>
      <c r="B243" s="206"/>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24"/>
    </row>
    <row r="244" spans="1:31" x14ac:dyDescent="0.2">
      <c r="A244" s="209"/>
      <c r="B244" s="206"/>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24"/>
    </row>
    <row r="245" spans="1:31" x14ac:dyDescent="0.2">
      <c r="A245" s="209"/>
      <c r="B245" s="206"/>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24"/>
    </row>
    <row r="246" spans="1:31" x14ac:dyDescent="0.2">
      <c r="A246" s="209"/>
      <c r="B246" s="206"/>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24"/>
    </row>
    <row r="247" spans="1:31" x14ac:dyDescent="0.2">
      <c r="A247" s="209"/>
      <c r="B247" s="206"/>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24"/>
    </row>
    <row r="248" spans="1:31" x14ac:dyDescent="0.2">
      <c r="A248" s="209"/>
      <c r="B248" s="206"/>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24"/>
    </row>
    <row r="249" spans="1:31" x14ac:dyDescent="0.2">
      <c r="A249" s="209"/>
      <c r="B249" s="206"/>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24"/>
    </row>
    <row r="250" spans="1:31" x14ac:dyDescent="0.2">
      <c r="A250" s="209"/>
      <c r="B250" s="206"/>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24"/>
    </row>
    <row r="251" spans="1:31" x14ac:dyDescent="0.2">
      <c r="A251" s="209"/>
      <c r="B251" s="206"/>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24"/>
    </row>
    <row r="252" spans="1:31" x14ac:dyDescent="0.2">
      <c r="A252" s="209"/>
      <c r="B252" s="206"/>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24"/>
    </row>
    <row r="253" spans="1:31" x14ac:dyDescent="0.2">
      <c r="A253" s="209"/>
      <c r="B253" s="206"/>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24"/>
    </row>
    <row r="254" spans="1:31" x14ac:dyDescent="0.2">
      <c r="A254" s="209"/>
      <c r="B254" s="206"/>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24"/>
    </row>
    <row r="255" spans="1:31" x14ac:dyDescent="0.2">
      <c r="A255" s="209"/>
      <c r="B255" s="206"/>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24"/>
    </row>
    <row r="256" spans="1:31" x14ac:dyDescent="0.2">
      <c r="A256" s="209"/>
      <c r="B256" s="206"/>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24"/>
    </row>
    <row r="257" spans="1:31" x14ac:dyDescent="0.2">
      <c r="A257" s="209"/>
      <c r="B257" s="206"/>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24"/>
    </row>
    <row r="258" spans="1:31" x14ac:dyDescent="0.2">
      <c r="A258" s="209"/>
      <c r="B258" s="206"/>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24"/>
    </row>
    <row r="259" spans="1:31" x14ac:dyDescent="0.2">
      <c r="A259" s="209"/>
      <c r="B259" s="206"/>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24"/>
    </row>
    <row r="260" spans="1:31" x14ac:dyDescent="0.2">
      <c r="A260" s="209"/>
      <c r="B260" s="206"/>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24"/>
    </row>
    <row r="261" spans="1:31" x14ac:dyDescent="0.2">
      <c r="A261" s="209"/>
      <c r="B261" s="206"/>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24"/>
    </row>
    <row r="262" spans="1:31" x14ac:dyDescent="0.2">
      <c r="A262" s="209"/>
      <c r="B262" s="206"/>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24"/>
    </row>
    <row r="263" spans="1:31" x14ac:dyDescent="0.2">
      <c r="A263" s="209"/>
      <c r="B263" s="206"/>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24"/>
    </row>
    <row r="264" spans="1:31" x14ac:dyDescent="0.2">
      <c r="A264" s="209"/>
      <c r="B264" s="206"/>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24"/>
    </row>
    <row r="265" spans="1:31" x14ac:dyDescent="0.2">
      <c r="A265" s="209"/>
      <c r="B265" s="206"/>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24"/>
    </row>
    <row r="266" spans="1:31" x14ac:dyDescent="0.2">
      <c r="A266" s="209"/>
      <c r="B266" s="206"/>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24"/>
    </row>
    <row r="267" spans="1:31" x14ac:dyDescent="0.2">
      <c r="A267" s="209"/>
      <c r="B267" s="206"/>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24"/>
    </row>
    <row r="268" spans="1:31" x14ac:dyDescent="0.2">
      <c r="A268" s="209"/>
      <c r="B268" s="206"/>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24"/>
    </row>
    <row r="269" spans="1:31" x14ac:dyDescent="0.2">
      <c r="A269" s="209"/>
      <c r="B269" s="206"/>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24"/>
    </row>
    <row r="270" spans="1:31" x14ac:dyDescent="0.2">
      <c r="A270" s="209"/>
      <c r="B270" s="206"/>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24"/>
    </row>
    <row r="271" spans="1:31" x14ac:dyDescent="0.2">
      <c r="A271" s="209"/>
      <c r="B271" s="206"/>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24"/>
    </row>
    <row r="272" spans="1:31" x14ac:dyDescent="0.2">
      <c r="A272" s="209"/>
      <c r="B272" s="206"/>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24"/>
    </row>
    <row r="273" spans="1:31" x14ac:dyDescent="0.2">
      <c r="A273" s="209"/>
      <c r="B273" s="206"/>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24"/>
    </row>
    <row r="274" spans="1:31" x14ac:dyDescent="0.2">
      <c r="A274" s="209"/>
      <c r="B274" s="206"/>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24"/>
    </row>
    <row r="275" spans="1:31" x14ac:dyDescent="0.2">
      <c r="A275" s="209"/>
      <c r="B275" s="206"/>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24"/>
    </row>
    <row r="276" spans="1:31" x14ac:dyDescent="0.2">
      <c r="A276" s="209"/>
      <c r="B276" s="206"/>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24"/>
    </row>
    <row r="277" spans="1:31" x14ac:dyDescent="0.2">
      <c r="A277" s="209"/>
      <c r="B277" s="206"/>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24"/>
    </row>
    <row r="278" spans="1:31" x14ac:dyDescent="0.2">
      <c r="A278" s="209"/>
      <c r="B278" s="206"/>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24"/>
    </row>
    <row r="279" spans="1:31" x14ac:dyDescent="0.2">
      <c r="A279" s="209"/>
      <c r="B279" s="206"/>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24"/>
    </row>
    <row r="280" spans="1:31" x14ac:dyDescent="0.2">
      <c r="A280" s="209"/>
      <c r="B280" s="206"/>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24"/>
    </row>
    <row r="281" spans="1:31" x14ac:dyDescent="0.2">
      <c r="A281" s="209"/>
      <c r="B281" s="206"/>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24"/>
    </row>
    <row r="282" spans="1:31" x14ac:dyDescent="0.2">
      <c r="A282" s="209"/>
      <c r="B282" s="206"/>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24"/>
    </row>
    <row r="283" spans="1:31" x14ac:dyDescent="0.2">
      <c r="A283" s="209"/>
      <c r="B283" s="206"/>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24"/>
    </row>
    <row r="284" spans="1:31" x14ac:dyDescent="0.2">
      <c r="A284" s="209"/>
      <c r="B284" s="206"/>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24"/>
    </row>
    <row r="285" spans="1:31" x14ac:dyDescent="0.2">
      <c r="A285" s="209"/>
      <c r="B285" s="206"/>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24"/>
    </row>
    <row r="286" spans="1:31" x14ac:dyDescent="0.2">
      <c r="A286" s="209"/>
      <c r="B286" s="206"/>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24"/>
    </row>
    <row r="287" spans="1:31" x14ac:dyDescent="0.2">
      <c r="A287" s="209"/>
      <c r="B287" s="206"/>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24"/>
    </row>
    <row r="288" spans="1:31" x14ac:dyDescent="0.2">
      <c r="A288" s="209"/>
      <c r="B288" s="206"/>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24"/>
    </row>
    <row r="289" spans="1:31" x14ac:dyDescent="0.2">
      <c r="A289" s="209"/>
      <c r="B289" s="206"/>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24"/>
    </row>
    <row r="290" spans="1:31" x14ac:dyDescent="0.2">
      <c r="A290" s="209"/>
      <c r="B290" s="206"/>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24"/>
    </row>
    <row r="291" spans="1:31" x14ac:dyDescent="0.2">
      <c r="A291" s="209"/>
      <c r="B291" s="206"/>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24"/>
    </row>
    <row r="292" spans="1:31" x14ac:dyDescent="0.2">
      <c r="A292" s="209"/>
      <c r="B292" s="206"/>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24"/>
    </row>
    <row r="293" spans="1:31" x14ac:dyDescent="0.2">
      <c r="A293" s="209"/>
      <c r="B293" s="206"/>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24"/>
    </row>
    <row r="294" spans="1:31" x14ac:dyDescent="0.2">
      <c r="A294" s="209"/>
      <c r="B294" s="206"/>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24"/>
    </row>
    <row r="295" spans="1:31" x14ac:dyDescent="0.2">
      <c r="A295" s="209"/>
      <c r="B295" s="206"/>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24"/>
    </row>
    <row r="296" spans="1:31" x14ac:dyDescent="0.2">
      <c r="A296" s="209"/>
      <c r="B296" s="206"/>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24"/>
    </row>
    <row r="297" spans="1:31" x14ac:dyDescent="0.2">
      <c r="A297" s="209"/>
      <c r="B297" s="206"/>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24"/>
    </row>
    <row r="298" spans="1:31" x14ac:dyDescent="0.2">
      <c r="A298" s="209"/>
      <c r="B298" s="206"/>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24"/>
    </row>
    <row r="299" spans="1:31" x14ac:dyDescent="0.2">
      <c r="A299" s="209"/>
      <c r="B299" s="206"/>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24"/>
    </row>
    <row r="300" spans="1:31" x14ac:dyDescent="0.2">
      <c r="A300" s="209"/>
      <c r="B300" s="206"/>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c r="AD300" s="133"/>
      <c r="AE300" s="124"/>
    </row>
    <row r="301" spans="1:31" x14ac:dyDescent="0.2">
      <c r="A301" s="209"/>
      <c r="B301" s="206"/>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c r="AD301" s="133"/>
      <c r="AE301" s="124"/>
    </row>
    <row r="302" spans="1:31" x14ac:dyDescent="0.2">
      <c r="A302" s="209"/>
      <c r="B302" s="206"/>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c r="AD302" s="133"/>
      <c r="AE302" s="124"/>
    </row>
    <row r="303" spans="1:31" x14ac:dyDescent="0.2">
      <c r="A303" s="209"/>
      <c r="B303" s="206"/>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c r="AD303" s="133"/>
      <c r="AE303" s="124"/>
    </row>
    <row r="304" spans="1:31" x14ac:dyDescent="0.2">
      <c r="A304" s="209"/>
      <c r="B304" s="206"/>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24"/>
    </row>
    <row r="305" spans="1:31" x14ac:dyDescent="0.2">
      <c r="A305" s="209"/>
      <c r="B305" s="206"/>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c r="AD305" s="133"/>
      <c r="AE305" s="124"/>
    </row>
    <row r="306" spans="1:31" x14ac:dyDescent="0.2">
      <c r="A306" s="209"/>
      <c r="B306" s="206"/>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c r="AD306" s="133"/>
      <c r="AE306" s="124"/>
    </row>
    <row r="307" spans="1:31" x14ac:dyDescent="0.2">
      <c r="A307" s="209"/>
      <c r="B307" s="206"/>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c r="AD307" s="133"/>
      <c r="AE307" s="124"/>
    </row>
    <row r="308" spans="1:31" x14ac:dyDescent="0.2">
      <c r="A308" s="209"/>
      <c r="B308" s="206"/>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24"/>
    </row>
    <row r="309" spans="1:31" x14ac:dyDescent="0.2">
      <c r="A309" s="209"/>
      <c r="B309" s="206"/>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c r="AD309" s="133"/>
      <c r="AE309" s="124"/>
    </row>
    <row r="310" spans="1:31" x14ac:dyDescent="0.2">
      <c r="A310" s="209"/>
      <c r="B310" s="206"/>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24"/>
    </row>
    <row r="311" spans="1:31" x14ac:dyDescent="0.2">
      <c r="A311" s="209"/>
      <c r="B311" s="206"/>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24"/>
    </row>
    <row r="312" spans="1:31" x14ac:dyDescent="0.2">
      <c r="A312" s="209"/>
      <c r="B312" s="206"/>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c r="AD312" s="133"/>
      <c r="AE312" s="124"/>
    </row>
    <row r="313" spans="1:31" x14ac:dyDescent="0.2">
      <c r="A313" s="209"/>
      <c r="B313" s="206"/>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c r="AD313" s="133"/>
      <c r="AE313" s="124"/>
    </row>
    <row r="314" spans="1:31" x14ac:dyDescent="0.2">
      <c r="A314" s="209"/>
      <c r="B314" s="206"/>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c r="AD314" s="133"/>
      <c r="AE314" s="124"/>
    </row>
    <row r="315" spans="1:31" x14ac:dyDescent="0.2">
      <c r="A315" s="209"/>
      <c r="B315" s="206"/>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c r="AD315" s="133"/>
      <c r="AE315" s="124"/>
    </row>
    <row r="316" spans="1:31" x14ac:dyDescent="0.2">
      <c r="A316" s="209"/>
      <c r="B316" s="206"/>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24"/>
    </row>
    <row r="317" spans="1:31" x14ac:dyDescent="0.2">
      <c r="A317" s="209"/>
      <c r="B317" s="206"/>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c r="AD317" s="133"/>
      <c r="AE317" s="124"/>
    </row>
    <row r="318" spans="1:31" x14ac:dyDescent="0.2">
      <c r="A318" s="209"/>
      <c r="B318" s="206"/>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c r="AD318" s="133"/>
      <c r="AE318" s="124"/>
    </row>
    <row r="319" spans="1:31" x14ac:dyDescent="0.2">
      <c r="A319" s="209"/>
      <c r="B319" s="206"/>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c r="AD319" s="133"/>
      <c r="AE319" s="124"/>
    </row>
    <row r="320" spans="1:31" x14ac:dyDescent="0.2">
      <c r="A320" s="209"/>
      <c r="B320" s="206"/>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c r="AD320" s="133"/>
      <c r="AE320" s="124"/>
    </row>
    <row r="321" spans="1:31" x14ac:dyDescent="0.2">
      <c r="A321" s="209"/>
      <c r="B321" s="206"/>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c r="AD321" s="133"/>
      <c r="AE321" s="124"/>
    </row>
    <row r="322" spans="1:31" x14ac:dyDescent="0.2">
      <c r="A322" s="209"/>
      <c r="B322" s="206"/>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24"/>
    </row>
    <row r="323" spans="1:31" x14ac:dyDescent="0.2">
      <c r="A323" s="209"/>
      <c r="B323" s="206"/>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c r="AD323" s="133"/>
      <c r="AE323" s="124"/>
    </row>
    <row r="324" spans="1:31" x14ac:dyDescent="0.2">
      <c r="A324" s="209"/>
      <c r="B324" s="206"/>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c r="AD324" s="133"/>
      <c r="AE324" s="124"/>
    </row>
    <row r="325" spans="1:31" x14ac:dyDescent="0.2">
      <c r="A325" s="209"/>
      <c r="B325" s="206"/>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c r="AD325" s="133"/>
      <c r="AE325" s="124"/>
    </row>
    <row r="326" spans="1:31" x14ac:dyDescent="0.2">
      <c r="A326" s="209"/>
      <c r="B326" s="206"/>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c r="AD326" s="133"/>
      <c r="AE326" s="124"/>
    </row>
    <row r="327" spans="1:31" x14ac:dyDescent="0.2">
      <c r="A327" s="209"/>
      <c r="B327" s="206"/>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c r="AD327" s="133"/>
      <c r="AE327" s="124"/>
    </row>
    <row r="328" spans="1:31" x14ac:dyDescent="0.2">
      <c r="A328" s="209"/>
      <c r="B328" s="206"/>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24"/>
    </row>
    <row r="329" spans="1:31" x14ac:dyDescent="0.2">
      <c r="A329" s="209"/>
      <c r="B329" s="206"/>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c r="AD329" s="133"/>
      <c r="AE329" s="124"/>
    </row>
    <row r="330" spans="1:31" x14ac:dyDescent="0.2">
      <c r="A330" s="209"/>
      <c r="B330" s="206"/>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c r="AD330" s="133"/>
      <c r="AE330" s="124"/>
    </row>
    <row r="331" spans="1:31" x14ac:dyDescent="0.2">
      <c r="A331" s="209"/>
      <c r="B331" s="206"/>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c r="AD331" s="133"/>
      <c r="AE331" s="124"/>
    </row>
    <row r="332" spans="1:31" x14ac:dyDescent="0.2">
      <c r="A332" s="209"/>
      <c r="B332" s="206"/>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c r="AD332" s="133"/>
      <c r="AE332" s="124"/>
    </row>
    <row r="333" spans="1:31" x14ac:dyDescent="0.2">
      <c r="A333" s="209"/>
      <c r="B333" s="206"/>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c r="AD333" s="133"/>
      <c r="AE333" s="124"/>
    </row>
    <row r="334" spans="1:31" x14ac:dyDescent="0.2">
      <c r="A334" s="209"/>
      <c r="B334" s="206"/>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24"/>
    </row>
    <row r="335" spans="1:31" x14ac:dyDescent="0.2">
      <c r="A335" s="209"/>
      <c r="B335" s="206"/>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c r="AD335" s="133"/>
      <c r="AE335" s="124"/>
    </row>
    <row r="336" spans="1:31" x14ac:dyDescent="0.2">
      <c r="A336" s="209"/>
      <c r="B336" s="206"/>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c r="AD336" s="133"/>
      <c r="AE336" s="124"/>
    </row>
    <row r="337" spans="1:31" x14ac:dyDescent="0.2">
      <c r="A337" s="209"/>
      <c r="B337" s="206"/>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c r="AD337" s="133"/>
      <c r="AE337" s="124"/>
    </row>
    <row r="338" spans="1:31" x14ac:dyDescent="0.2">
      <c r="A338" s="209"/>
      <c r="B338" s="206"/>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24"/>
    </row>
    <row r="339" spans="1:31" x14ac:dyDescent="0.2">
      <c r="A339" s="209"/>
      <c r="B339" s="206"/>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c r="AD339" s="133"/>
      <c r="AE339" s="124"/>
    </row>
    <row r="340" spans="1:31" x14ac:dyDescent="0.2">
      <c r="A340" s="209"/>
      <c r="B340" s="206"/>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24"/>
    </row>
    <row r="341" spans="1:31" x14ac:dyDescent="0.2">
      <c r="A341" s="209"/>
      <c r="B341" s="206"/>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c r="AD341" s="133"/>
      <c r="AE341" s="124"/>
    </row>
    <row r="342" spans="1:31" x14ac:dyDescent="0.2">
      <c r="A342" s="209"/>
      <c r="B342" s="206"/>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c r="AD342" s="133"/>
      <c r="AE342" s="124"/>
    </row>
    <row r="343" spans="1:31" x14ac:dyDescent="0.2">
      <c r="A343" s="209"/>
      <c r="B343" s="206"/>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24"/>
    </row>
    <row r="344" spans="1:31" x14ac:dyDescent="0.2">
      <c r="A344" s="209"/>
      <c r="B344" s="206"/>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c r="AD344" s="133"/>
      <c r="AE344" s="124"/>
    </row>
    <row r="345" spans="1:31" x14ac:dyDescent="0.2">
      <c r="A345" s="209"/>
      <c r="B345" s="206"/>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c r="AD345" s="133"/>
      <c r="AE345" s="124"/>
    </row>
    <row r="346" spans="1:31" x14ac:dyDescent="0.2">
      <c r="A346" s="209"/>
      <c r="B346" s="206"/>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24"/>
    </row>
    <row r="347" spans="1:31" x14ac:dyDescent="0.2">
      <c r="A347" s="209"/>
      <c r="B347" s="206"/>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24"/>
    </row>
    <row r="348" spans="1:31" x14ac:dyDescent="0.2">
      <c r="A348" s="209"/>
      <c r="B348" s="206"/>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24"/>
    </row>
    <row r="349" spans="1:31" x14ac:dyDescent="0.2">
      <c r="A349" s="209"/>
      <c r="B349" s="206"/>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c r="AD349" s="133"/>
      <c r="AE349" s="124"/>
    </row>
    <row r="350" spans="1:31" x14ac:dyDescent="0.2">
      <c r="A350" s="209"/>
      <c r="B350" s="206"/>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24"/>
    </row>
    <row r="351" spans="1:31" x14ac:dyDescent="0.2">
      <c r="A351" s="209"/>
      <c r="B351" s="206"/>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c r="AD351" s="133"/>
      <c r="AE351" s="124"/>
    </row>
    <row r="352" spans="1:31" x14ac:dyDescent="0.2">
      <c r="A352" s="209"/>
      <c r="B352" s="206"/>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24"/>
    </row>
    <row r="353" spans="1:31" x14ac:dyDescent="0.2">
      <c r="A353" s="209"/>
      <c r="B353" s="206"/>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c r="AD353" s="133"/>
      <c r="AE353" s="124"/>
    </row>
    <row r="354" spans="1:31" x14ac:dyDescent="0.2">
      <c r="A354" s="209"/>
      <c r="B354" s="206"/>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c r="AD354" s="133"/>
      <c r="AE354" s="124"/>
    </row>
    <row r="355" spans="1:31" x14ac:dyDescent="0.2">
      <c r="A355" s="209"/>
      <c r="B355" s="206"/>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24"/>
    </row>
    <row r="356" spans="1:31" x14ac:dyDescent="0.2">
      <c r="A356" s="209"/>
      <c r="B356" s="206"/>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24"/>
    </row>
    <row r="357" spans="1:31" x14ac:dyDescent="0.2">
      <c r="A357" s="209"/>
      <c r="B357" s="206"/>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24"/>
    </row>
    <row r="358" spans="1:31" x14ac:dyDescent="0.2">
      <c r="A358" s="209"/>
      <c r="B358" s="206"/>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24"/>
    </row>
    <row r="359" spans="1:31" x14ac:dyDescent="0.2">
      <c r="A359" s="209"/>
      <c r="B359" s="206"/>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c r="AD359" s="133"/>
      <c r="AE359" s="124"/>
    </row>
    <row r="360" spans="1:31" x14ac:dyDescent="0.2">
      <c r="A360" s="209"/>
      <c r="B360" s="206"/>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24"/>
    </row>
    <row r="361" spans="1:31" x14ac:dyDescent="0.2">
      <c r="A361" s="209"/>
      <c r="B361" s="206"/>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c r="AD361" s="133"/>
      <c r="AE361" s="124"/>
    </row>
    <row r="362" spans="1:31" x14ac:dyDescent="0.2">
      <c r="A362" s="209"/>
      <c r="B362" s="206"/>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24"/>
    </row>
    <row r="363" spans="1:31" x14ac:dyDescent="0.2">
      <c r="A363" s="209"/>
      <c r="B363" s="206"/>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c r="AD363" s="133"/>
      <c r="AE363" s="124"/>
    </row>
    <row r="364" spans="1:31" x14ac:dyDescent="0.2">
      <c r="A364" s="209"/>
      <c r="B364" s="206"/>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24"/>
    </row>
    <row r="365" spans="1:31" x14ac:dyDescent="0.2">
      <c r="A365" s="209"/>
      <c r="B365" s="206"/>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c r="AD365" s="133"/>
      <c r="AE365" s="124"/>
    </row>
    <row r="366" spans="1:31" x14ac:dyDescent="0.2">
      <c r="A366" s="209"/>
      <c r="B366" s="206"/>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c r="AD366" s="133"/>
      <c r="AE366" s="124"/>
    </row>
    <row r="367" spans="1:31" x14ac:dyDescent="0.2">
      <c r="A367" s="209"/>
      <c r="B367" s="206"/>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c r="AD367" s="133"/>
      <c r="AE367" s="124"/>
    </row>
    <row r="368" spans="1:31" x14ac:dyDescent="0.2">
      <c r="A368" s="209"/>
      <c r="B368" s="206"/>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24"/>
    </row>
    <row r="369" spans="1:31" x14ac:dyDescent="0.2">
      <c r="A369" s="209"/>
      <c r="B369" s="206"/>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c r="AD369" s="133"/>
      <c r="AE369" s="124"/>
    </row>
    <row r="370" spans="1:31" x14ac:dyDescent="0.2">
      <c r="A370" s="209"/>
      <c r="B370" s="206"/>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24"/>
    </row>
    <row r="371" spans="1:31" x14ac:dyDescent="0.2">
      <c r="A371" s="209"/>
      <c r="B371" s="206"/>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c r="AD371" s="133"/>
      <c r="AE371" s="124"/>
    </row>
    <row r="372" spans="1:31" x14ac:dyDescent="0.2">
      <c r="A372" s="209"/>
      <c r="B372" s="206"/>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c r="AD372" s="133"/>
      <c r="AE372" s="124"/>
    </row>
    <row r="373" spans="1:31" x14ac:dyDescent="0.2">
      <c r="A373" s="209"/>
      <c r="B373" s="206"/>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c r="AD373" s="133"/>
      <c r="AE373" s="124"/>
    </row>
    <row r="374" spans="1:31" x14ac:dyDescent="0.2">
      <c r="A374" s="209"/>
      <c r="B374" s="206"/>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24"/>
    </row>
    <row r="375" spans="1:31" x14ac:dyDescent="0.2">
      <c r="A375" s="209"/>
      <c r="B375" s="206"/>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c r="AD375" s="133"/>
      <c r="AE375" s="124"/>
    </row>
    <row r="376" spans="1:31" x14ac:dyDescent="0.2">
      <c r="A376" s="209"/>
      <c r="B376" s="206"/>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24"/>
    </row>
    <row r="377" spans="1:31" x14ac:dyDescent="0.2">
      <c r="A377" s="209"/>
      <c r="B377" s="206"/>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24"/>
    </row>
    <row r="378" spans="1:31" x14ac:dyDescent="0.2">
      <c r="A378" s="209"/>
      <c r="B378" s="206"/>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c r="AD378" s="133"/>
      <c r="AE378" s="124"/>
    </row>
    <row r="379" spans="1:31" x14ac:dyDescent="0.2">
      <c r="A379" s="209"/>
      <c r="B379" s="206"/>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c r="AD379" s="133"/>
      <c r="AE379" s="124"/>
    </row>
    <row r="380" spans="1:31" x14ac:dyDescent="0.2">
      <c r="A380" s="209"/>
      <c r="B380" s="206"/>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c r="AD380" s="133"/>
      <c r="AE380" s="124"/>
    </row>
    <row r="381" spans="1:31" x14ac:dyDescent="0.2">
      <c r="A381" s="209"/>
      <c r="B381" s="206"/>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c r="AD381" s="133"/>
      <c r="AE381" s="124"/>
    </row>
    <row r="382" spans="1:31" x14ac:dyDescent="0.2">
      <c r="A382" s="209"/>
      <c r="B382" s="206"/>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24"/>
    </row>
    <row r="383" spans="1:31" x14ac:dyDescent="0.2">
      <c r="A383" s="209"/>
      <c r="B383" s="206"/>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c r="AD383" s="133"/>
      <c r="AE383" s="124"/>
    </row>
    <row r="384" spans="1:31" x14ac:dyDescent="0.2">
      <c r="A384" s="209"/>
      <c r="B384" s="206"/>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c r="AD384" s="133"/>
      <c r="AE384" s="124"/>
    </row>
    <row r="385" spans="1:31" x14ac:dyDescent="0.2">
      <c r="A385" s="209"/>
      <c r="B385" s="206"/>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c r="AD385" s="133"/>
      <c r="AE385" s="124"/>
    </row>
    <row r="386" spans="1:31" x14ac:dyDescent="0.2">
      <c r="A386" s="209"/>
      <c r="B386" s="206"/>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c r="AD386" s="133"/>
      <c r="AE386" s="124"/>
    </row>
    <row r="387" spans="1:31" x14ac:dyDescent="0.2">
      <c r="A387" s="209"/>
      <c r="B387" s="206"/>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c r="AD387" s="133"/>
      <c r="AE387" s="124"/>
    </row>
    <row r="388" spans="1:31" x14ac:dyDescent="0.2">
      <c r="A388" s="209"/>
      <c r="B388" s="206"/>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24"/>
    </row>
    <row r="389" spans="1:31" x14ac:dyDescent="0.2">
      <c r="A389" s="209"/>
      <c r="B389" s="206"/>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c r="AD389" s="133"/>
      <c r="AE389" s="124"/>
    </row>
    <row r="390" spans="1:31" x14ac:dyDescent="0.2">
      <c r="A390" s="209"/>
      <c r="B390" s="206"/>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c r="AD390" s="133"/>
      <c r="AE390" s="124"/>
    </row>
    <row r="391" spans="1:31" x14ac:dyDescent="0.2">
      <c r="A391" s="209"/>
      <c r="B391" s="206"/>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c r="AD391" s="133"/>
      <c r="AE391" s="124"/>
    </row>
    <row r="392" spans="1:31" x14ac:dyDescent="0.2">
      <c r="A392" s="209"/>
      <c r="B392" s="206"/>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c r="AD392" s="133"/>
      <c r="AE392" s="124"/>
    </row>
    <row r="393" spans="1:31" x14ac:dyDescent="0.2">
      <c r="A393" s="209"/>
      <c r="B393" s="206"/>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c r="AD393" s="133"/>
      <c r="AE393" s="124"/>
    </row>
    <row r="394" spans="1:31" x14ac:dyDescent="0.2">
      <c r="A394" s="209"/>
      <c r="B394" s="206"/>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24"/>
    </row>
    <row r="395" spans="1:31" x14ac:dyDescent="0.2">
      <c r="A395" s="209"/>
      <c r="B395" s="206"/>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c r="AD395" s="133"/>
      <c r="AE395" s="124"/>
    </row>
    <row r="396" spans="1:31" x14ac:dyDescent="0.2">
      <c r="A396" s="209"/>
      <c r="B396" s="206"/>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c r="AD396" s="133"/>
      <c r="AE396" s="124"/>
    </row>
    <row r="397" spans="1:31" x14ac:dyDescent="0.2">
      <c r="A397" s="209"/>
      <c r="B397" s="206"/>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c r="AD397" s="133"/>
      <c r="AE397" s="124"/>
    </row>
    <row r="398" spans="1:31" x14ac:dyDescent="0.2">
      <c r="A398" s="209"/>
      <c r="B398" s="206"/>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c r="AD398" s="133"/>
      <c r="AE398" s="124"/>
    </row>
    <row r="399" spans="1:31" x14ac:dyDescent="0.2">
      <c r="A399" s="209"/>
      <c r="B399" s="206"/>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c r="AD399" s="133"/>
      <c r="AE399" s="124"/>
    </row>
    <row r="400" spans="1:31" x14ac:dyDescent="0.2">
      <c r="A400" s="209"/>
      <c r="B400" s="206"/>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24"/>
    </row>
    <row r="401" spans="1:31" x14ac:dyDescent="0.2">
      <c r="A401" s="209"/>
      <c r="B401" s="206"/>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c r="AD401" s="133"/>
      <c r="AE401" s="124"/>
    </row>
    <row r="402" spans="1:31" x14ac:dyDescent="0.2">
      <c r="A402" s="209"/>
      <c r="B402" s="206"/>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c r="AD402" s="133"/>
      <c r="AE402" s="124"/>
    </row>
    <row r="403" spans="1:31" x14ac:dyDescent="0.2">
      <c r="A403" s="209"/>
      <c r="B403" s="206"/>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c r="AD403" s="133"/>
      <c r="AE403" s="124"/>
    </row>
    <row r="404" spans="1:31" x14ac:dyDescent="0.2">
      <c r="A404" s="209"/>
      <c r="B404" s="206"/>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c r="AD404" s="133"/>
      <c r="AE404" s="124"/>
    </row>
    <row r="405" spans="1:31" x14ac:dyDescent="0.2">
      <c r="A405" s="209"/>
      <c r="B405" s="206"/>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c r="AD405" s="133"/>
      <c r="AE405" s="124"/>
    </row>
    <row r="406" spans="1:31" x14ac:dyDescent="0.2">
      <c r="A406" s="209"/>
      <c r="B406" s="206"/>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24"/>
    </row>
    <row r="407" spans="1:31" x14ac:dyDescent="0.2">
      <c r="A407" s="209"/>
      <c r="B407" s="206"/>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c r="AD407" s="133"/>
      <c r="AE407" s="124"/>
    </row>
    <row r="408" spans="1:31" x14ac:dyDescent="0.2">
      <c r="A408" s="209"/>
      <c r="B408" s="206"/>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c r="AD408" s="133"/>
      <c r="AE408" s="124"/>
    </row>
    <row r="409" spans="1:31" x14ac:dyDescent="0.2">
      <c r="A409" s="209"/>
      <c r="B409" s="206"/>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c r="AD409" s="133"/>
      <c r="AE409" s="124"/>
    </row>
    <row r="410" spans="1:31" x14ac:dyDescent="0.2">
      <c r="A410" s="209"/>
      <c r="B410" s="206"/>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c r="AD410" s="133"/>
      <c r="AE410" s="124"/>
    </row>
    <row r="411" spans="1:31" x14ac:dyDescent="0.2">
      <c r="A411" s="209"/>
      <c r="B411" s="206"/>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c r="AD411" s="133"/>
      <c r="AE411" s="124"/>
    </row>
    <row r="412" spans="1:31" x14ac:dyDescent="0.2">
      <c r="A412" s="209"/>
      <c r="B412" s="206"/>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24"/>
    </row>
    <row r="413" spans="1:31" x14ac:dyDescent="0.2">
      <c r="A413" s="209"/>
      <c r="B413" s="206"/>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c r="AD413" s="133"/>
      <c r="AE413" s="124"/>
    </row>
    <row r="414" spans="1:31" x14ac:dyDescent="0.2">
      <c r="A414" s="209"/>
      <c r="B414" s="206"/>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c r="AD414" s="133"/>
      <c r="AE414" s="124"/>
    </row>
    <row r="415" spans="1:31" x14ac:dyDescent="0.2">
      <c r="A415" s="209"/>
      <c r="B415" s="206"/>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c r="AD415" s="133"/>
      <c r="AE415" s="124"/>
    </row>
    <row r="416" spans="1:31" x14ac:dyDescent="0.2">
      <c r="A416" s="209"/>
      <c r="B416" s="206"/>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c r="AD416" s="133"/>
      <c r="AE416" s="124"/>
    </row>
    <row r="417" spans="1:31" x14ac:dyDescent="0.2">
      <c r="A417" s="209"/>
      <c r="B417" s="206"/>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c r="AD417" s="133"/>
      <c r="AE417" s="124"/>
    </row>
    <row r="418" spans="1:31" x14ac:dyDescent="0.2">
      <c r="A418" s="209"/>
      <c r="B418" s="206"/>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24"/>
    </row>
    <row r="419" spans="1:31" x14ac:dyDescent="0.2">
      <c r="A419" s="209"/>
      <c r="B419" s="206"/>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c r="AD419" s="133"/>
      <c r="AE419" s="124"/>
    </row>
    <row r="420" spans="1:31" x14ac:dyDescent="0.2">
      <c r="A420" s="209"/>
      <c r="B420" s="206"/>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c r="AD420" s="133"/>
      <c r="AE420" s="124"/>
    </row>
    <row r="421" spans="1:31" x14ac:dyDescent="0.2">
      <c r="A421" s="209"/>
      <c r="B421" s="206"/>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c r="AD421" s="133"/>
      <c r="AE421" s="124"/>
    </row>
    <row r="422" spans="1:31" x14ac:dyDescent="0.2">
      <c r="A422" s="209"/>
      <c r="B422" s="206"/>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c r="AD422" s="133"/>
      <c r="AE422" s="124"/>
    </row>
    <row r="423" spans="1:31" x14ac:dyDescent="0.2">
      <c r="A423" s="209"/>
      <c r="B423" s="206"/>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24"/>
    </row>
    <row r="424" spans="1:31" x14ac:dyDescent="0.2">
      <c r="A424" s="209"/>
      <c r="B424" s="206"/>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24"/>
    </row>
    <row r="425" spans="1:31" x14ac:dyDescent="0.2">
      <c r="A425" s="209"/>
      <c r="B425" s="206"/>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c r="AD425" s="133"/>
      <c r="AE425" s="124"/>
    </row>
    <row r="426" spans="1:31" x14ac:dyDescent="0.2">
      <c r="A426" s="209"/>
      <c r="B426" s="206"/>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c r="AD426" s="133"/>
      <c r="AE426" s="124"/>
    </row>
    <row r="427" spans="1:31" x14ac:dyDescent="0.2">
      <c r="A427" s="209"/>
      <c r="B427" s="206"/>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c r="AD427" s="133"/>
      <c r="AE427" s="124"/>
    </row>
    <row r="428" spans="1:31" x14ac:dyDescent="0.2">
      <c r="A428" s="209"/>
      <c r="B428" s="206"/>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24"/>
    </row>
    <row r="429" spans="1:31" x14ac:dyDescent="0.2">
      <c r="A429" s="209"/>
      <c r="B429" s="206"/>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24"/>
    </row>
    <row r="430" spans="1:31" x14ac:dyDescent="0.2">
      <c r="A430" s="209"/>
      <c r="B430" s="206"/>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24"/>
    </row>
    <row r="431" spans="1:31" x14ac:dyDescent="0.2">
      <c r="A431" s="209"/>
      <c r="B431" s="206"/>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c r="AD431" s="133"/>
      <c r="AE431" s="124"/>
    </row>
    <row r="432" spans="1:31" x14ac:dyDescent="0.2">
      <c r="A432" s="209"/>
      <c r="B432" s="206"/>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c r="AD432" s="133"/>
      <c r="AE432" s="124"/>
    </row>
    <row r="433" spans="1:31" x14ac:dyDescent="0.2">
      <c r="A433" s="209"/>
      <c r="B433" s="206"/>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c r="AD433" s="133"/>
      <c r="AE433" s="124"/>
    </row>
    <row r="434" spans="1:31" x14ac:dyDescent="0.2">
      <c r="A434" s="209"/>
      <c r="B434" s="206"/>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c r="AD434" s="133"/>
      <c r="AE434" s="124"/>
    </row>
    <row r="435" spans="1:31" x14ac:dyDescent="0.2">
      <c r="A435" s="209"/>
      <c r="B435" s="206"/>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c r="AD435" s="133"/>
      <c r="AE435" s="124"/>
    </row>
    <row r="436" spans="1:31" x14ac:dyDescent="0.2">
      <c r="A436" s="209"/>
      <c r="B436" s="206"/>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24"/>
    </row>
    <row r="437" spans="1:31" x14ac:dyDescent="0.2">
      <c r="A437" s="209"/>
      <c r="B437" s="206"/>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24"/>
    </row>
    <row r="438" spans="1:31" x14ac:dyDescent="0.2">
      <c r="A438" s="209"/>
      <c r="B438" s="206"/>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c r="AD438" s="133"/>
      <c r="AE438" s="124"/>
    </row>
    <row r="439" spans="1:31" x14ac:dyDescent="0.2">
      <c r="A439" s="209"/>
      <c r="B439" s="206"/>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c r="AD439" s="133"/>
      <c r="AE439" s="124"/>
    </row>
    <row r="440" spans="1:31" x14ac:dyDescent="0.2">
      <c r="A440" s="209"/>
      <c r="B440" s="206"/>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c r="AD440" s="133"/>
      <c r="AE440" s="124"/>
    </row>
    <row r="441" spans="1:31" x14ac:dyDescent="0.2">
      <c r="A441" s="209"/>
      <c r="B441" s="206"/>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c r="AD441" s="133"/>
      <c r="AE441" s="124"/>
    </row>
    <row r="442" spans="1:31" x14ac:dyDescent="0.2">
      <c r="A442" s="209"/>
      <c r="B442" s="206"/>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24"/>
    </row>
    <row r="443" spans="1:31" x14ac:dyDescent="0.2">
      <c r="A443" s="209"/>
      <c r="B443" s="206"/>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24"/>
    </row>
    <row r="444" spans="1:31" x14ac:dyDescent="0.2">
      <c r="A444" s="209"/>
      <c r="B444" s="206"/>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c r="AD444" s="133"/>
      <c r="AE444" s="124"/>
    </row>
    <row r="445" spans="1:31" x14ac:dyDescent="0.2">
      <c r="A445" s="209"/>
      <c r="B445" s="206"/>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c r="AD445" s="133"/>
      <c r="AE445" s="124"/>
    </row>
    <row r="446" spans="1:31" x14ac:dyDescent="0.2">
      <c r="A446" s="209"/>
      <c r="B446" s="206"/>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c r="AD446" s="133"/>
      <c r="AE446" s="124"/>
    </row>
    <row r="447" spans="1:31" x14ac:dyDescent="0.2">
      <c r="A447" s="209"/>
      <c r="B447" s="206"/>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c r="AD447" s="133"/>
      <c r="AE447" s="124"/>
    </row>
    <row r="448" spans="1:31" x14ac:dyDescent="0.2">
      <c r="A448" s="209"/>
      <c r="B448" s="206"/>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24"/>
    </row>
    <row r="449" spans="1:31" x14ac:dyDescent="0.2">
      <c r="A449" s="209"/>
      <c r="B449" s="206"/>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c r="AD449" s="133"/>
      <c r="AE449" s="124"/>
    </row>
    <row r="450" spans="1:31" x14ac:dyDescent="0.2">
      <c r="A450" s="209"/>
      <c r="B450" s="206"/>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24"/>
    </row>
    <row r="451" spans="1:31" x14ac:dyDescent="0.2">
      <c r="A451" s="209"/>
      <c r="B451" s="206"/>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c r="AD451" s="133"/>
      <c r="AE451" s="124"/>
    </row>
    <row r="452" spans="1:31" x14ac:dyDescent="0.2">
      <c r="A452" s="209"/>
      <c r="B452" s="206"/>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c r="AD452" s="133"/>
      <c r="AE452" s="124"/>
    </row>
    <row r="453" spans="1:31" x14ac:dyDescent="0.2">
      <c r="A453" s="209"/>
      <c r="B453" s="206"/>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24"/>
    </row>
    <row r="454" spans="1:31" x14ac:dyDescent="0.2">
      <c r="A454" s="209"/>
      <c r="B454" s="206"/>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24"/>
    </row>
    <row r="455" spans="1:31" x14ac:dyDescent="0.2">
      <c r="A455" s="209"/>
      <c r="B455" s="206"/>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c r="AD455" s="133"/>
      <c r="AE455" s="124"/>
    </row>
    <row r="456" spans="1:31" x14ac:dyDescent="0.2">
      <c r="A456" s="209"/>
      <c r="B456" s="206"/>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24"/>
    </row>
    <row r="457" spans="1:31" x14ac:dyDescent="0.2">
      <c r="A457" s="209"/>
      <c r="B457" s="206"/>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c r="AD457" s="133"/>
      <c r="AE457" s="124"/>
    </row>
    <row r="458" spans="1:31" x14ac:dyDescent="0.2">
      <c r="A458" s="209"/>
      <c r="B458" s="206"/>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c r="AD458" s="133"/>
      <c r="AE458" s="124"/>
    </row>
    <row r="459" spans="1:31" x14ac:dyDescent="0.2">
      <c r="A459" s="209"/>
      <c r="B459" s="206"/>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c r="AD459" s="133"/>
      <c r="AE459" s="124"/>
    </row>
    <row r="460" spans="1:31" x14ac:dyDescent="0.2">
      <c r="A460" s="209"/>
      <c r="B460" s="206"/>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24"/>
    </row>
    <row r="461" spans="1:31" x14ac:dyDescent="0.2">
      <c r="A461" s="209"/>
      <c r="B461" s="206"/>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c r="AD461" s="133"/>
      <c r="AE461" s="124"/>
    </row>
    <row r="462" spans="1:31" x14ac:dyDescent="0.2">
      <c r="A462" s="209"/>
      <c r="B462" s="206"/>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c r="AD462" s="133"/>
      <c r="AE462" s="124"/>
    </row>
    <row r="463" spans="1:31" x14ac:dyDescent="0.2">
      <c r="A463" s="209"/>
      <c r="B463" s="206"/>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c r="AD463" s="133"/>
      <c r="AE463" s="124"/>
    </row>
    <row r="464" spans="1:31" x14ac:dyDescent="0.2">
      <c r="A464" s="209"/>
      <c r="B464" s="206"/>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c r="AD464" s="133"/>
      <c r="AE464" s="124"/>
    </row>
    <row r="465" spans="1:31" x14ac:dyDescent="0.2">
      <c r="A465" s="209"/>
      <c r="B465" s="206"/>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c r="AD465" s="133"/>
      <c r="AE465" s="124"/>
    </row>
    <row r="466" spans="1:31" x14ac:dyDescent="0.2">
      <c r="A466" s="209"/>
      <c r="B466" s="206"/>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24"/>
    </row>
    <row r="467" spans="1:31" x14ac:dyDescent="0.2">
      <c r="A467" s="209"/>
      <c r="B467" s="206"/>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c r="AD467" s="133"/>
      <c r="AE467" s="124"/>
    </row>
    <row r="468" spans="1:31" x14ac:dyDescent="0.2">
      <c r="A468" s="209"/>
      <c r="B468" s="206"/>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c r="AD468" s="133"/>
      <c r="AE468" s="124"/>
    </row>
    <row r="469" spans="1:31" x14ac:dyDescent="0.2">
      <c r="A469" s="209"/>
      <c r="B469" s="206"/>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c r="AD469" s="133"/>
      <c r="AE469" s="124"/>
    </row>
    <row r="470" spans="1:31" x14ac:dyDescent="0.2">
      <c r="A470" s="209"/>
      <c r="B470" s="206"/>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c r="AD470" s="133"/>
      <c r="AE470" s="124"/>
    </row>
    <row r="471" spans="1:31" x14ac:dyDescent="0.2">
      <c r="A471" s="209"/>
      <c r="B471" s="206"/>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c r="AD471" s="133"/>
      <c r="AE471" s="124"/>
    </row>
    <row r="472" spans="1:31" x14ac:dyDescent="0.2">
      <c r="A472" s="209"/>
      <c r="B472" s="206"/>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24"/>
    </row>
    <row r="473" spans="1:31" x14ac:dyDescent="0.2">
      <c r="A473" s="209"/>
      <c r="B473" s="206"/>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c r="AD473" s="133"/>
      <c r="AE473" s="124"/>
    </row>
    <row r="474" spans="1:31" x14ac:dyDescent="0.2">
      <c r="A474" s="209"/>
      <c r="B474" s="206"/>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c r="AD474" s="133"/>
      <c r="AE474" s="124"/>
    </row>
    <row r="475" spans="1:31" x14ac:dyDescent="0.2">
      <c r="A475" s="209"/>
      <c r="B475" s="206"/>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c r="AD475" s="133"/>
      <c r="AE475" s="124"/>
    </row>
    <row r="476" spans="1:31" x14ac:dyDescent="0.2">
      <c r="A476" s="209"/>
      <c r="B476" s="206"/>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24"/>
    </row>
    <row r="477" spans="1:31" x14ac:dyDescent="0.2">
      <c r="A477" s="209"/>
      <c r="B477" s="206"/>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c r="AD477" s="133"/>
      <c r="AE477" s="124"/>
    </row>
    <row r="478" spans="1:31" x14ac:dyDescent="0.2">
      <c r="A478" s="209"/>
      <c r="B478" s="206"/>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24"/>
    </row>
    <row r="479" spans="1:31" x14ac:dyDescent="0.2">
      <c r="A479" s="209"/>
      <c r="B479" s="206"/>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c r="AD479" s="133"/>
      <c r="AE479" s="124"/>
    </row>
    <row r="480" spans="1:31" x14ac:dyDescent="0.2">
      <c r="A480" s="209"/>
      <c r="B480" s="206"/>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c r="AD480" s="133"/>
      <c r="AE480" s="124"/>
    </row>
    <row r="481" spans="1:31" x14ac:dyDescent="0.2">
      <c r="A481" s="209"/>
      <c r="B481" s="206"/>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24"/>
    </row>
    <row r="482" spans="1:31" x14ac:dyDescent="0.2">
      <c r="A482" s="209"/>
      <c r="B482" s="206"/>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c r="AD482" s="133"/>
      <c r="AE482" s="124"/>
    </row>
    <row r="483" spans="1:31" x14ac:dyDescent="0.2">
      <c r="A483" s="209"/>
      <c r="B483" s="206"/>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c r="AD483" s="133"/>
      <c r="AE483" s="124"/>
    </row>
    <row r="484" spans="1:31" x14ac:dyDescent="0.2">
      <c r="A484" s="209"/>
      <c r="B484" s="206"/>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24"/>
    </row>
    <row r="485" spans="1:31" x14ac:dyDescent="0.2">
      <c r="A485" s="209"/>
      <c r="B485" s="206"/>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c r="AD485" s="133"/>
      <c r="AE485" s="124"/>
    </row>
    <row r="486" spans="1:31" x14ac:dyDescent="0.2">
      <c r="A486" s="209"/>
      <c r="B486" s="206"/>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c r="AD486" s="133"/>
      <c r="AE486" s="124"/>
    </row>
    <row r="487" spans="1:31" x14ac:dyDescent="0.2">
      <c r="A487" s="209"/>
      <c r="B487" s="206"/>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c r="AD487" s="133"/>
      <c r="AE487" s="124"/>
    </row>
    <row r="488" spans="1:31" x14ac:dyDescent="0.2">
      <c r="A488" s="209"/>
      <c r="B488" s="206"/>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c r="AD488" s="133"/>
      <c r="AE488" s="124"/>
    </row>
    <row r="489" spans="1:31" x14ac:dyDescent="0.2">
      <c r="A489" s="209"/>
      <c r="B489" s="206"/>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c r="AD489" s="133"/>
      <c r="AE489" s="124"/>
    </row>
    <row r="490" spans="1:31" x14ac:dyDescent="0.2">
      <c r="A490" s="209"/>
      <c r="B490" s="206"/>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24"/>
    </row>
    <row r="491" spans="1:31" x14ac:dyDescent="0.2">
      <c r="A491" s="209"/>
      <c r="B491" s="206"/>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c r="AD491" s="133"/>
      <c r="AE491" s="124"/>
    </row>
    <row r="492" spans="1:31" x14ac:dyDescent="0.2">
      <c r="A492" s="209"/>
      <c r="B492" s="206"/>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c r="AD492" s="133"/>
      <c r="AE492" s="124"/>
    </row>
    <row r="493" spans="1:31" x14ac:dyDescent="0.2">
      <c r="A493" s="209"/>
      <c r="B493" s="206"/>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c r="AD493" s="133"/>
      <c r="AE493" s="124"/>
    </row>
    <row r="494" spans="1:31" x14ac:dyDescent="0.2">
      <c r="A494" s="209"/>
      <c r="B494" s="206"/>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c r="AD494" s="133"/>
      <c r="AE494" s="124"/>
    </row>
    <row r="495" spans="1:31" x14ac:dyDescent="0.2">
      <c r="A495" s="209"/>
      <c r="B495" s="206"/>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c r="AD495" s="133"/>
      <c r="AE495" s="124"/>
    </row>
    <row r="496" spans="1:31" x14ac:dyDescent="0.2">
      <c r="A496" s="209"/>
      <c r="B496" s="206"/>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24"/>
    </row>
    <row r="497" spans="1:31" x14ac:dyDescent="0.2">
      <c r="A497" s="209"/>
      <c r="B497" s="206"/>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c r="AD497" s="133"/>
      <c r="AE497" s="124"/>
    </row>
    <row r="498" spans="1:31" x14ac:dyDescent="0.2">
      <c r="A498" s="209"/>
      <c r="B498" s="206"/>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c r="AD498" s="133"/>
      <c r="AE498" s="124"/>
    </row>
    <row r="499" spans="1:31" x14ac:dyDescent="0.2">
      <c r="A499" s="209"/>
      <c r="B499" s="206"/>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c r="AD499" s="133"/>
      <c r="AE499" s="124"/>
    </row>
    <row r="500" spans="1:31" x14ac:dyDescent="0.2">
      <c r="A500" s="209"/>
      <c r="B500" s="206"/>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c r="AD500" s="133"/>
      <c r="AE500" s="124"/>
    </row>
    <row r="501" spans="1:31" x14ac:dyDescent="0.2">
      <c r="A501" s="209"/>
      <c r="B501" s="206"/>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c r="AD501" s="133"/>
      <c r="AE501" s="124"/>
    </row>
    <row r="502" spans="1:31" x14ac:dyDescent="0.2">
      <c r="A502" s="209"/>
      <c r="B502" s="206"/>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24"/>
    </row>
    <row r="503" spans="1:31" x14ac:dyDescent="0.2">
      <c r="A503" s="209"/>
      <c r="B503" s="206"/>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c r="AD503" s="133"/>
      <c r="AE503" s="124"/>
    </row>
    <row r="504" spans="1:31" x14ac:dyDescent="0.2">
      <c r="A504" s="209"/>
      <c r="B504" s="206"/>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c r="AD504" s="133"/>
      <c r="AE504" s="124"/>
    </row>
    <row r="505" spans="1:31" x14ac:dyDescent="0.2">
      <c r="A505" s="209"/>
      <c r="B505" s="206"/>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c r="AD505" s="133"/>
      <c r="AE505" s="124"/>
    </row>
    <row r="506" spans="1:31" x14ac:dyDescent="0.2">
      <c r="A506" s="209"/>
      <c r="B506" s="206"/>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c r="AD506" s="133"/>
      <c r="AE506" s="124"/>
    </row>
    <row r="507" spans="1:31" x14ac:dyDescent="0.2">
      <c r="A507" s="209"/>
      <c r="B507" s="206"/>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c r="AD507" s="133"/>
      <c r="AE507" s="124"/>
    </row>
    <row r="508" spans="1:31" x14ac:dyDescent="0.2">
      <c r="A508" s="209"/>
      <c r="B508" s="206"/>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24"/>
    </row>
    <row r="509" spans="1:31" x14ac:dyDescent="0.2">
      <c r="A509" s="209"/>
      <c r="B509" s="206"/>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c r="AD509" s="133"/>
      <c r="AE509" s="124"/>
    </row>
    <row r="510" spans="1:31" x14ac:dyDescent="0.2">
      <c r="A510" s="209"/>
      <c r="B510" s="206"/>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c r="AD510" s="133"/>
      <c r="AE510" s="124"/>
    </row>
    <row r="511" spans="1:31" x14ac:dyDescent="0.2">
      <c r="A511" s="209"/>
      <c r="B511" s="206"/>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24"/>
    </row>
    <row r="512" spans="1:31" x14ac:dyDescent="0.2">
      <c r="A512" s="209"/>
      <c r="B512" s="206"/>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c r="AD512" s="133"/>
      <c r="AE512" s="124"/>
    </row>
    <row r="513" spans="1:31" x14ac:dyDescent="0.2">
      <c r="A513" s="209"/>
      <c r="B513" s="206"/>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c r="AD513" s="133"/>
      <c r="AE513" s="124"/>
    </row>
    <row r="514" spans="1:31" x14ac:dyDescent="0.2">
      <c r="A514" s="209"/>
      <c r="B514" s="206"/>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24"/>
    </row>
    <row r="515" spans="1:31" x14ac:dyDescent="0.2">
      <c r="A515" s="209"/>
      <c r="B515" s="206"/>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c r="AD515" s="133"/>
      <c r="AE515" s="124"/>
    </row>
    <row r="516" spans="1:31" x14ac:dyDescent="0.2">
      <c r="A516" s="209"/>
      <c r="B516" s="206"/>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c r="AD516" s="133"/>
      <c r="AE516" s="124"/>
    </row>
    <row r="517" spans="1:31" x14ac:dyDescent="0.2">
      <c r="A517" s="209"/>
      <c r="B517" s="206"/>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c r="AD517" s="133"/>
      <c r="AE517" s="124"/>
    </row>
    <row r="518" spans="1:31" x14ac:dyDescent="0.2">
      <c r="A518" s="209"/>
      <c r="B518" s="206"/>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c r="AD518" s="133"/>
      <c r="AE518" s="124"/>
    </row>
    <row r="519" spans="1:31" x14ac:dyDescent="0.2">
      <c r="A519" s="209"/>
      <c r="B519" s="206"/>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c r="AD519" s="133"/>
      <c r="AE519" s="124"/>
    </row>
    <row r="520" spans="1:31" x14ac:dyDescent="0.2">
      <c r="A520" s="209"/>
      <c r="B520" s="206"/>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24"/>
    </row>
    <row r="521" spans="1:31" x14ac:dyDescent="0.2">
      <c r="A521" s="209"/>
      <c r="B521" s="206"/>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c r="AD521" s="133"/>
      <c r="AE521" s="124"/>
    </row>
    <row r="522" spans="1:31" x14ac:dyDescent="0.2">
      <c r="A522" s="209"/>
      <c r="B522" s="206"/>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c r="AD522" s="133"/>
      <c r="AE522" s="124"/>
    </row>
    <row r="523" spans="1:31" x14ac:dyDescent="0.2">
      <c r="A523" s="209"/>
      <c r="B523" s="206"/>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c r="AD523" s="133"/>
      <c r="AE523" s="124"/>
    </row>
    <row r="524" spans="1:31" x14ac:dyDescent="0.2">
      <c r="A524" s="209"/>
      <c r="B524" s="206"/>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c r="AD524" s="133"/>
      <c r="AE524" s="124"/>
    </row>
    <row r="525" spans="1:31" x14ac:dyDescent="0.2">
      <c r="A525" s="209"/>
      <c r="B525" s="206"/>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c r="AD525" s="133"/>
      <c r="AE525" s="124"/>
    </row>
    <row r="526" spans="1:31" x14ac:dyDescent="0.2">
      <c r="A526" s="209"/>
      <c r="B526" s="206"/>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24"/>
    </row>
    <row r="527" spans="1:31" x14ac:dyDescent="0.2">
      <c r="A527" s="209"/>
      <c r="B527" s="206"/>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c r="AD527" s="133"/>
      <c r="AE527" s="124"/>
    </row>
    <row r="528" spans="1:31" x14ac:dyDescent="0.2">
      <c r="A528" s="209"/>
      <c r="B528" s="206"/>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c r="AD528" s="133"/>
      <c r="AE528" s="124"/>
    </row>
    <row r="529" spans="1:31" x14ac:dyDescent="0.2">
      <c r="A529" s="209"/>
      <c r="B529" s="206"/>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24"/>
    </row>
    <row r="530" spans="1:31" x14ac:dyDescent="0.2">
      <c r="A530" s="209"/>
      <c r="B530" s="206"/>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c r="AD530" s="133"/>
      <c r="AE530" s="124"/>
    </row>
    <row r="531" spans="1:31" x14ac:dyDescent="0.2">
      <c r="A531" s="209"/>
      <c r="B531" s="206"/>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24"/>
    </row>
    <row r="532" spans="1:31" x14ac:dyDescent="0.2">
      <c r="A532" s="209"/>
      <c r="B532" s="206"/>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24"/>
    </row>
    <row r="533" spans="1:31" x14ac:dyDescent="0.2">
      <c r="A533" s="209"/>
      <c r="B533" s="206"/>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24"/>
    </row>
    <row r="534" spans="1:31" x14ac:dyDescent="0.2">
      <c r="A534" s="209"/>
      <c r="B534" s="206"/>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24"/>
    </row>
    <row r="535" spans="1:31" x14ac:dyDescent="0.2">
      <c r="A535" s="209"/>
      <c r="B535" s="206"/>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24"/>
    </row>
    <row r="536" spans="1:31" x14ac:dyDescent="0.2">
      <c r="A536" s="209"/>
      <c r="B536" s="206"/>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24"/>
    </row>
    <row r="537" spans="1:31" x14ac:dyDescent="0.2">
      <c r="A537" s="209"/>
      <c r="B537" s="206"/>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24"/>
    </row>
    <row r="538" spans="1:31" x14ac:dyDescent="0.2">
      <c r="A538" s="209"/>
      <c r="B538" s="206"/>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24"/>
    </row>
    <row r="539" spans="1:31" x14ac:dyDescent="0.2">
      <c r="A539" s="209"/>
      <c r="B539" s="206"/>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c r="AD539" s="133"/>
      <c r="AE539" s="124"/>
    </row>
    <row r="540" spans="1:31" x14ac:dyDescent="0.2">
      <c r="A540" s="209"/>
      <c r="B540" s="206"/>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c r="AD540" s="133"/>
      <c r="AE540" s="124"/>
    </row>
    <row r="541" spans="1:31" x14ac:dyDescent="0.2">
      <c r="A541" s="209"/>
      <c r="B541" s="206"/>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c r="AD541" s="133"/>
      <c r="AE541" s="124"/>
    </row>
    <row r="542" spans="1:31" x14ac:dyDescent="0.2">
      <c r="A542" s="209"/>
      <c r="B542" s="206"/>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c r="AD542" s="133"/>
      <c r="AE542" s="124"/>
    </row>
    <row r="543" spans="1:31" x14ac:dyDescent="0.2">
      <c r="A543" s="209"/>
      <c r="B543" s="206"/>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c r="AD543" s="133"/>
      <c r="AE543" s="124"/>
    </row>
    <row r="544" spans="1:31" x14ac:dyDescent="0.2">
      <c r="A544" s="209"/>
      <c r="B544" s="206"/>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24"/>
    </row>
    <row r="545" spans="1:31" x14ac:dyDescent="0.2">
      <c r="A545" s="209"/>
      <c r="B545" s="206"/>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c r="AD545" s="133"/>
      <c r="AE545" s="124"/>
    </row>
    <row r="546" spans="1:31" x14ac:dyDescent="0.2">
      <c r="A546" s="209"/>
      <c r="B546" s="206"/>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c r="AD546" s="133"/>
      <c r="AE546" s="124"/>
    </row>
    <row r="547" spans="1:31" x14ac:dyDescent="0.2">
      <c r="A547" s="209"/>
      <c r="B547" s="206"/>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c r="AD547" s="133"/>
      <c r="AE547" s="124"/>
    </row>
    <row r="548" spans="1:31" x14ac:dyDescent="0.2">
      <c r="A548" s="209"/>
      <c r="B548" s="206"/>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c r="AD548" s="133"/>
      <c r="AE548" s="124"/>
    </row>
    <row r="549" spans="1:31" x14ac:dyDescent="0.2">
      <c r="A549" s="209"/>
      <c r="B549" s="206"/>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c r="AD549" s="133"/>
      <c r="AE549" s="124"/>
    </row>
    <row r="550" spans="1:31" x14ac:dyDescent="0.2">
      <c r="A550" s="209"/>
      <c r="B550" s="206"/>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24"/>
    </row>
    <row r="551" spans="1:31" x14ac:dyDescent="0.2">
      <c r="A551" s="209"/>
      <c r="B551" s="206"/>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c r="AD551" s="133"/>
      <c r="AE551" s="124"/>
    </row>
    <row r="552" spans="1:31" x14ac:dyDescent="0.2">
      <c r="A552" s="209"/>
      <c r="B552" s="206"/>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c r="AD552" s="133"/>
      <c r="AE552" s="124"/>
    </row>
    <row r="553" spans="1:31" x14ac:dyDescent="0.2">
      <c r="A553" s="209"/>
      <c r="B553" s="206"/>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c r="AD553" s="133"/>
      <c r="AE553" s="124"/>
    </row>
    <row r="554" spans="1:31" x14ac:dyDescent="0.2">
      <c r="A554" s="209"/>
      <c r="B554" s="206"/>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c r="AD554" s="133"/>
      <c r="AE554" s="124"/>
    </row>
    <row r="555" spans="1:31" x14ac:dyDescent="0.2">
      <c r="A555" s="209"/>
      <c r="B555" s="206"/>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c r="AD555" s="133"/>
      <c r="AE555" s="124"/>
    </row>
    <row r="556" spans="1:31" x14ac:dyDescent="0.2">
      <c r="A556" s="209"/>
      <c r="B556" s="206"/>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24"/>
    </row>
    <row r="557" spans="1:31" x14ac:dyDescent="0.2">
      <c r="A557" s="209"/>
      <c r="B557" s="206"/>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c r="AD557" s="133"/>
      <c r="AE557" s="124"/>
    </row>
    <row r="558" spans="1:31" x14ac:dyDescent="0.2">
      <c r="A558" s="209"/>
      <c r="B558" s="206"/>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c r="AD558" s="133"/>
      <c r="AE558" s="124"/>
    </row>
    <row r="559" spans="1:31" x14ac:dyDescent="0.2">
      <c r="A559" s="209"/>
      <c r="B559" s="206"/>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c r="AD559" s="133"/>
      <c r="AE559" s="124"/>
    </row>
    <row r="560" spans="1:31" x14ac:dyDescent="0.2">
      <c r="A560" s="209"/>
      <c r="B560" s="206"/>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c r="AD560" s="133"/>
      <c r="AE560" s="124"/>
    </row>
    <row r="561" spans="1:31" x14ac:dyDescent="0.2">
      <c r="A561" s="209"/>
      <c r="B561" s="206"/>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c r="AD561" s="133"/>
      <c r="AE561" s="124"/>
    </row>
    <row r="562" spans="1:31" x14ac:dyDescent="0.2">
      <c r="A562" s="209"/>
      <c r="B562" s="206"/>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24"/>
    </row>
    <row r="563" spans="1:31" x14ac:dyDescent="0.2">
      <c r="A563" s="209"/>
      <c r="B563" s="206"/>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c r="AD563" s="133"/>
      <c r="AE563" s="124"/>
    </row>
    <row r="564" spans="1:31" x14ac:dyDescent="0.2">
      <c r="A564" s="209"/>
      <c r="B564" s="206"/>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24"/>
    </row>
    <row r="565" spans="1:31" x14ac:dyDescent="0.2">
      <c r="A565" s="209"/>
      <c r="B565" s="206"/>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24"/>
    </row>
    <row r="566" spans="1:31" x14ac:dyDescent="0.2">
      <c r="A566" s="209"/>
      <c r="B566" s="206"/>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24"/>
    </row>
    <row r="567" spans="1:31" x14ac:dyDescent="0.2">
      <c r="A567" s="209"/>
      <c r="B567" s="206"/>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24"/>
    </row>
    <row r="568" spans="1:31" x14ac:dyDescent="0.2">
      <c r="A568" s="209"/>
      <c r="B568" s="206"/>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24"/>
    </row>
    <row r="569" spans="1:31" x14ac:dyDescent="0.2">
      <c r="A569" s="209"/>
      <c r="B569" s="206"/>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24"/>
    </row>
    <row r="570" spans="1:31" x14ac:dyDescent="0.2">
      <c r="A570" s="209"/>
      <c r="B570" s="206"/>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24"/>
    </row>
    <row r="571" spans="1:31" x14ac:dyDescent="0.2">
      <c r="A571" s="209"/>
      <c r="B571" s="206"/>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24"/>
    </row>
    <row r="572" spans="1:31" x14ac:dyDescent="0.2">
      <c r="A572" s="209"/>
      <c r="B572" s="206"/>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24"/>
    </row>
    <row r="573" spans="1:31" x14ac:dyDescent="0.2">
      <c r="A573" s="209"/>
      <c r="B573" s="206"/>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c r="AD573" s="133"/>
      <c r="AE573" s="124"/>
    </row>
    <row r="574" spans="1:31" x14ac:dyDescent="0.2">
      <c r="A574" s="209"/>
      <c r="B574" s="206"/>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24"/>
    </row>
    <row r="575" spans="1:31" x14ac:dyDescent="0.2">
      <c r="A575" s="209"/>
      <c r="B575" s="206"/>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24"/>
    </row>
    <row r="576" spans="1:31" x14ac:dyDescent="0.2">
      <c r="A576" s="209"/>
      <c r="B576" s="206"/>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24"/>
    </row>
    <row r="577" spans="1:31" x14ac:dyDescent="0.2">
      <c r="A577" s="209"/>
      <c r="B577" s="206"/>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c r="AD577" s="133"/>
      <c r="AE577" s="124"/>
    </row>
    <row r="578" spans="1:31" x14ac:dyDescent="0.2">
      <c r="A578" s="209"/>
      <c r="B578" s="206"/>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c r="AD578" s="133"/>
      <c r="AE578" s="124"/>
    </row>
    <row r="579" spans="1:31" x14ac:dyDescent="0.2">
      <c r="A579" s="209"/>
      <c r="B579" s="206"/>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c r="AD579" s="133"/>
      <c r="AE579" s="124"/>
    </row>
    <row r="580" spans="1:31" x14ac:dyDescent="0.2">
      <c r="A580" s="209"/>
      <c r="B580" s="206"/>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24"/>
    </row>
    <row r="581" spans="1:31" x14ac:dyDescent="0.2">
      <c r="A581" s="209"/>
      <c r="B581" s="206"/>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c r="AD581" s="133"/>
      <c r="AE581" s="124"/>
    </row>
    <row r="582" spans="1:31" x14ac:dyDescent="0.2">
      <c r="A582" s="209"/>
      <c r="B582" s="206"/>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c r="AD582" s="133"/>
      <c r="AE582" s="124"/>
    </row>
    <row r="583" spans="1:31" x14ac:dyDescent="0.2">
      <c r="A583" s="209"/>
      <c r="B583" s="206"/>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c r="AD583" s="133"/>
      <c r="AE583" s="124"/>
    </row>
    <row r="584" spans="1:31" x14ac:dyDescent="0.2">
      <c r="A584" s="209"/>
      <c r="B584" s="206"/>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c r="AD584" s="133"/>
      <c r="AE584" s="124"/>
    </row>
    <row r="585" spans="1:31" x14ac:dyDescent="0.2">
      <c r="A585" s="209"/>
      <c r="B585" s="206"/>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c r="AD585" s="133"/>
      <c r="AE585" s="124"/>
    </row>
    <row r="586" spans="1:31" x14ac:dyDescent="0.2">
      <c r="A586" s="209"/>
      <c r="B586" s="206"/>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24"/>
    </row>
    <row r="587" spans="1:31" x14ac:dyDescent="0.2">
      <c r="A587" s="209"/>
      <c r="B587" s="206"/>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c r="AD587" s="133"/>
      <c r="AE587" s="124"/>
    </row>
    <row r="588" spans="1:31" x14ac:dyDescent="0.2">
      <c r="A588" s="209"/>
      <c r="B588" s="206"/>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c r="AD588" s="133"/>
      <c r="AE588" s="124"/>
    </row>
    <row r="589" spans="1:31" x14ac:dyDescent="0.2">
      <c r="A589" s="209"/>
      <c r="B589" s="206"/>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c r="AD589" s="133"/>
      <c r="AE589" s="124"/>
    </row>
    <row r="590" spans="1:31" x14ac:dyDescent="0.2">
      <c r="A590" s="209"/>
      <c r="B590" s="206"/>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c r="AD590" s="133"/>
      <c r="AE590" s="124"/>
    </row>
    <row r="591" spans="1:31" x14ac:dyDescent="0.2">
      <c r="A591" s="209"/>
      <c r="B591" s="206"/>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c r="AD591" s="133"/>
      <c r="AE591" s="124"/>
    </row>
    <row r="592" spans="1:31" x14ac:dyDescent="0.2">
      <c r="A592" s="209"/>
      <c r="B592" s="206"/>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24"/>
    </row>
    <row r="593" spans="1:31" x14ac:dyDescent="0.2">
      <c r="A593" s="209"/>
      <c r="B593" s="206"/>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c r="AD593" s="133"/>
      <c r="AE593" s="124"/>
    </row>
    <row r="594" spans="1:31" x14ac:dyDescent="0.2">
      <c r="A594" s="209"/>
      <c r="B594" s="206"/>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c r="AD594" s="133"/>
      <c r="AE594" s="124"/>
    </row>
    <row r="595" spans="1:31" x14ac:dyDescent="0.2">
      <c r="A595" s="209"/>
      <c r="B595" s="206"/>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c r="AD595" s="133"/>
      <c r="AE595" s="124"/>
    </row>
    <row r="596" spans="1:31" x14ac:dyDescent="0.2">
      <c r="A596" s="209"/>
      <c r="B596" s="206"/>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c r="AD596" s="133"/>
      <c r="AE596" s="124"/>
    </row>
    <row r="597" spans="1:31" x14ac:dyDescent="0.2">
      <c r="A597" s="209"/>
      <c r="B597" s="206"/>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c r="AD597" s="133"/>
      <c r="AE597" s="124"/>
    </row>
    <row r="598" spans="1:31" x14ac:dyDescent="0.2">
      <c r="A598" s="209"/>
      <c r="B598" s="206"/>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24"/>
    </row>
    <row r="599" spans="1:31" x14ac:dyDescent="0.2">
      <c r="A599" s="209"/>
      <c r="B599" s="206"/>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c r="AD599" s="133"/>
      <c r="AE599" s="124"/>
    </row>
    <row r="600" spans="1:31" x14ac:dyDescent="0.2">
      <c r="A600" s="209"/>
      <c r="B600" s="206"/>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c r="AD600" s="133"/>
      <c r="AE600" s="124"/>
    </row>
    <row r="601" spans="1:31" x14ac:dyDescent="0.2">
      <c r="A601" s="209"/>
      <c r="B601" s="206"/>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c r="AD601" s="133"/>
      <c r="AE601" s="124"/>
    </row>
    <row r="602" spans="1:31" x14ac:dyDescent="0.2">
      <c r="A602" s="209"/>
      <c r="B602" s="206"/>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c r="AD602" s="133"/>
      <c r="AE602" s="124"/>
    </row>
    <row r="603" spans="1:31" x14ac:dyDescent="0.2">
      <c r="A603" s="209"/>
      <c r="B603" s="206"/>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c r="AD603" s="133"/>
      <c r="AE603" s="124"/>
    </row>
    <row r="604" spans="1:31" x14ac:dyDescent="0.2">
      <c r="A604" s="209"/>
      <c r="B604" s="206"/>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c r="AD604" s="133"/>
      <c r="AE604" s="124"/>
    </row>
    <row r="605" spans="1:31" x14ac:dyDescent="0.2">
      <c r="A605" s="209"/>
      <c r="B605" s="206"/>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c r="AD605" s="133"/>
      <c r="AE605" s="124"/>
    </row>
    <row r="606" spans="1:31" x14ac:dyDescent="0.2">
      <c r="A606" s="209"/>
      <c r="B606" s="206"/>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c r="AD606" s="133"/>
      <c r="AE606" s="124"/>
    </row>
    <row r="607" spans="1:31" x14ac:dyDescent="0.2">
      <c r="A607" s="209"/>
      <c r="B607" s="206"/>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c r="AD607" s="133"/>
      <c r="AE607" s="124"/>
    </row>
    <row r="608" spans="1:31" x14ac:dyDescent="0.2">
      <c r="A608" s="209"/>
      <c r="B608" s="206"/>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c r="AD608" s="133"/>
      <c r="AE608" s="124"/>
    </row>
    <row r="609" spans="1:31" x14ac:dyDescent="0.2">
      <c r="A609" s="209"/>
      <c r="B609" s="206"/>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c r="AD609" s="133"/>
      <c r="AE609" s="124"/>
    </row>
    <row r="610" spans="1:31" x14ac:dyDescent="0.2">
      <c r="A610" s="209"/>
      <c r="B610" s="206"/>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24"/>
    </row>
    <row r="611" spans="1:31" x14ac:dyDescent="0.2">
      <c r="A611" s="209"/>
      <c r="B611" s="206"/>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c r="AD611" s="133"/>
      <c r="AE611" s="124"/>
    </row>
    <row r="612" spans="1:31" x14ac:dyDescent="0.2">
      <c r="A612" s="209"/>
      <c r="B612" s="206"/>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c r="AD612" s="133"/>
      <c r="AE612" s="124"/>
    </row>
    <row r="613" spans="1:31" x14ac:dyDescent="0.2">
      <c r="A613" s="209"/>
      <c r="B613" s="206"/>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c r="AD613" s="133"/>
      <c r="AE613" s="124"/>
    </row>
    <row r="614" spans="1:31" x14ac:dyDescent="0.2">
      <c r="A614" s="209"/>
      <c r="B614" s="206"/>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c r="AD614" s="133"/>
      <c r="AE614" s="124"/>
    </row>
    <row r="615" spans="1:31" x14ac:dyDescent="0.2">
      <c r="A615" s="209"/>
      <c r="B615" s="206"/>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c r="AD615" s="133"/>
      <c r="AE615" s="124"/>
    </row>
    <row r="616" spans="1:31" x14ac:dyDescent="0.2">
      <c r="A616" s="209"/>
      <c r="B616" s="206"/>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c r="AD616" s="133"/>
      <c r="AE616" s="124"/>
    </row>
    <row r="617" spans="1:31" x14ac:dyDescent="0.2">
      <c r="A617" s="209"/>
      <c r="B617" s="206"/>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c r="AD617" s="133"/>
      <c r="AE617" s="124"/>
    </row>
    <row r="618" spans="1:31" x14ac:dyDescent="0.2">
      <c r="A618" s="209"/>
      <c r="B618" s="206"/>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c r="AD618" s="133"/>
      <c r="AE618" s="124"/>
    </row>
    <row r="619" spans="1:31" x14ac:dyDescent="0.2">
      <c r="A619" s="209"/>
      <c r="B619" s="206"/>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c r="AD619" s="133"/>
      <c r="AE619" s="124"/>
    </row>
    <row r="620" spans="1:31" x14ac:dyDescent="0.2">
      <c r="A620" s="209"/>
      <c r="B620" s="206"/>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c r="AD620" s="133"/>
      <c r="AE620" s="124"/>
    </row>
    <row r="621" spans="1:31" x14ac:dyDescent="0.2">
      <c r="A621" s="209"/>
      <c r="B621" s="206"/>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c r="AD621" s="133"/>
      <c r="AE621" s="124"/>
    </row>
    <row r="622" spans="1:31" x14ac:dyDescent="0.2">
      <c r="A622" s="209"/>
      <c r="B622" s="206"/>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c r="AD622" s="133"/>
      <c r="AE622" s="124"/>
    </row>
    <row r="623" spans="1:31" x14ac:dyDescent="0.2">
      <c r="A623" s="209"/>
      <c r="B623" s="206"/>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c r="AD623" s="133"/>
      <c r="AE623" s="124"/>
    </row>
    <row r="624" spans="1:31" x14ac:dyDescent="0.2">
      <c r="A624" s="209"/>
      <c r="B624" s="206"/>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c r="AD624" s="133"/>
      <c r="AE624" s="124"/>
    </row>
    <row r="625" spans="1:31" x14ac:dyDescent="0.2">
      <c r="A625" s="209"/>
      <c r="B625" s="206"/>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c r="AD625" s="133"/>
      <c r="AE625" s="124"/>
    </row>
    <row r="626" spans="1:31" x14ac:dyDescent="0.2">
      <c r="A626" s="209"/>
      <c r="B626" s="206"/>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c r="AD626" s="133"/>
      <c r="AE626" s="124"/>
    </row>
    <row r="627" spans="1:31" x14ac:dyDescent="0.2">
      <c r="A627" s="209"/>
      <c r="B627" s="206"/>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c r="AD627" s="133"/>
      <c r="AE627" s="124"/>
    </row>
    <row r="628" spans="1:31" x14ac:dyDescent="0.2">
      <c r="A628" s="209"/>
      <c r="B628" s="206"/>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c r="AD628" s="133"/>
      <c r="AE628" s="124"/>
    </row>
    <row r="629" spans="1:31" x14ac:dyDescent="0.2">
      <c r="A629" s="209"/>
      <c r="B629" s="206"/>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c r="AD629" s="133"/>
      <c r="AE629" s="124"/>
    </row>
    <row r="630" spans="1:31" x14ac:dyDescent="0.2">
      <c r="A630" s="209"/>
      <c r="B630" s="206"/>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c r="AD630" s="133"/>
      <c r="AE630" s="124"/>
    </row>
    <row r="631" spans="1:31" x14ac:dyDescent="0.2">
      <c r="A631" s="209"/>
      <c r="B631" s="206"/>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c r="AD631" s="133"/>
      <c r="AE631" s="124"/>
    </row>
    <row r="632" spans="1:31" x14ac:dyDescent="0.2">
      <c r="A632" s="209"/>
      <c r="B632" s="206"/>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c r="AD632" s="133"/>
      <c r="AE632" s="124"/>
    </row>
    <row r="633" spans="1:31" x14ac:dyDescent="0.2">
      <c r="A633" s="209"/>
      <c r="B633" s="206"/>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c r="AD633" s="133"/>
      <c r="AE633" s="124"/>
    </row>
    <row r="634" spans="1:31" x14ac:dyDescent="0.2">
      <c r="A634" s="209"/>
      <c r="B634" s="206"/>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c r="AD634" s="133"/>
      <c r="AE634" s="124"/>
    </row>
    <row r="635" spans="1:31" x14ac:dyDescent="0.2">
      <c r="A635" s="209"/>
      <c r="B635" s="206"/>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c r="AD635" s="133"/>
      <c r="AE635" s="124"/>
    </row>
    <row r="636" spans="1:31" x14ac:dyDescent="0.2">
      <c r="A636" s="209"/>
      <c r="B636" s="206"/>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c r="AD636" s="133"/>
      <c r="AE636" s="124"/>
    </row>
    <row r="637" spans="1:31" x14ac:dyDescent="0.2">
      <c r="A637" s="209"/>
      <c r="B637" s="206"/>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c r="AD637" s="133"/>
      <c r="AE637" s="124"/>
    </row>
    <row r="638" spans="1:31" x14ac:dyDescent="0.2">
      <c r="A638" s="209"/>
      <c r="B638" s="206"/>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c r="AD638" s="133"/>
      <c r="AE638" s="124"/>
    </row>
    <row r="639" spans="1:31" x14ac:dyDescent="0.2">
      <c r="A639" s="209"/>
      <c r="B639" s="206"/>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c r="AD639" s="133"/>
      <c r="AE639" s="124"/>
    </row>
    <row r="640" spans="1:31" x14ac:dyDescent="0.2">
      <c r="A640" s="209"/>
      <c r="B640" s="206"/>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c r="AD640" s="133"/>
      <c r="AE640" s="124"/>
    </row>
    <row r="641" spans="1:31" x14ac:dyDescent="0.2">
      <c r="A641" s="209"/>
      <c r="B641" s="206"/>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c r="AD641" s="133"/>
      <c r="AE641" s="124"/>
    </row>
    <row r="642" spans="1:31" x14ac:dyDescent="0.2">
      <c r="A642" s="209"/>
      <c r="B642" s="206"/>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c r="AD642" s="133"/>
      <c r="AE642" s="124"/>
    </row>
    <row r="643" spans="1:31" x14ac:dyDescent="0.2">
      <c r="A643" s="209"/>
      <c r="B643" s="206"/>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c r="AD643" s="133"/>
      <c r="AE643" s="124"/>
    </row>
    <row r="644" spans="1:31" x14ac:dyDescent="0.2">
      <c r="A644" s="209"/>
      <c r="B644" s="206"/>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c r="AD644" s="133"/>
      <c r="AE644" s="124"/>
    </row>
    <row r="645" spans="1:31" x14ac:dyDescent="0.2">
      <c r="A645" s="209"/>
      <c r="B645" s="206"/>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c r="AD645" s="133"/>
      <c r="AE645" s="124"/>
    </row>
    <row r="646" spans="1:31" x14ac:dyDescent="0.2">
      <c r="A646" s="209"/>
      <c r="B646" s="206"/>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c r="AD646" s="133"/>
      <c r="AE646" s="124"/>
    </row>
    <row r="647" spans="1:31" x14ac:dyDescent="0.2">
      <c r="A647" s="209"/>
      <c r="B647" s="206"/>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c r="AD647" s="133"/>
      <c r="AE647" s="124"/>
    </row>
    <row r="648" spans="1:31" x14ac:dyDescent="0.2">
      <c r="A648" s="209"/>
      <c r="B648" s="206"/>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c r="AD648" s="133"/>
      <c r="AE648" s="124"/>
    </row>
    <row r="649" spans="1:31" x14ac:dyDescent="0.2">
      <c r="A649" s="209"/>
      <c r="B649" s="206"/>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c r="AD649" s="133"/>
      <c r="AE649" s="124"/>
    </row>
    <row r="650" spans="1:31" x14ac:dyDescent="0.2">
      <c r="A650" s="209"/>
      <c r="B650" s="206"/>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24"/>
    </row>
    <row r="651" spans="1:31" x14ac:dyDescent="0.2">
      <c r="A651" s="209"/>
      <c r="B651" s="206"/>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c r="AD651" s="133"/>
      <c r="AE651" s="124"/>
    </row>
    <row r="652" spans="1:31" x14ac:dyDescent="0.2">
      <c r="A652" s="209"/>
      <c r="B652" s="206"/>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c r="AD652" s="133"/>
      <c r="AE652" s="124"/>
    </row>
    <row r="653" spans="1:31" x14ac:dyDescent="0.2">
      <c r="A653" s="209"/>
      <c r="B653" s="206"/>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c r="AD653" s="133"/>
      <c r="AE653" s="124"/>
    </row>
    <row r="654" spans="1:31" x14ac:dyDescent="0.2">
      <c r="A654" s="209"/>
      <c r="B654" s="206"/>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c r="AD654" s="133"/>
      <c r="AE654" s="124"/>
    </row>
    <row r="655" spans="1:31" x14ac:dyDescent="0.2">
      <c r="A655" s="209"/>
      <c r="B655" s="206"/>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c r="AD655" s="133"/>
      <c r="AE655" s="124"/>
    </row>
    <row r="656" spans="1:31" x14ac:dyDescent="0.2">
      <c r="A656" s="209"/>
      <c r="B656" s="206"/>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c r="AD656" s="133"/>
      <c r="AE656" s="124"/>
    </row>
    <row r="657" spans="1:31" x14ac:dyDescent="0.2">
      <c r="A657" s="209"/>
      <c r="B657" s="206"/>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c r="AD657" s="133"/>
      <c r="AE657" s="124"/>
    </row>
    <row r="658" spans="1:31" x14ac:dyDescent="0.2">
      <c r="A658" s="209"/>
      <c r="B658" s="206"/>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c r="AD658" s="133"/>
      <c r="AE658" s="124"/>
    </row>
    <row r="659" spans="1:31" x14ac:dyDescent="0.2">
      <c r="A659" s="209"/>
      <c r="B659" s="206"/>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c r="AD659" s="133"/>
      <c r="AE659" s="124"/>
    </row>
    <row r="660" spans="1:31" x14ac:dyDescent="0.2">
      <c r="A660" s="209"/>
      <c r="B660" s="206"/>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c r="AD660" s="133"/>
      <c r="AE660" s="124"/>
    </row>
    <row r="661" spans="1:31" x14ac:dyDescent="0.2">
      <c r="A661" s="209"/>
      <c r="B661" s="206"/>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c r="AD661" s="133"/>
      <c r="AE661" s="124"/>
    </row>
    <row r="662" spans="1:31" x14ac:dyDescent="0.2">
      <c r="A662" s="209"/>
      <c r="B662" s="206"/>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24"/>
    </row>
    <row r="663" spans="1:31" x14ac:dyDescent="0.2">
      <c r="A663" s="209"/>
      <c r="B663" s="206"/>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c r="AD663" s="133"/>
      <c r="AE663" s="124"/>
    </row>
    <row r="664" spans="1:31" x14ac:dyDescent="0.2">
      <c r="A664" s="209"/>
      <c r="B664" s="206"/>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c r="AD664" s="133"/>
      <c r="AE664" s="124"/>
    </row>
    <row r="665" spans="1:31" x14ac:dyDescent="0.2">
      <c r="A665" s="209"/>
      <c r="B665" s="206"/>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24"/>
    </row>
    <row r="666" spans="1:31" x14ac:dyDescent="0.2">
      <c r="A666" s="209"/>
      <c r="B666" s="206"/>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c r="AD666" s="133"/>
      <c r="AE666" s="124"/>
    </row>
    <row r="667" spans="1:31" x14ac:dyDescent="0.2">
      <c r="A667" s="209"/>
      <c r="B667" s="206"/>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c r="AD667" s="133"/>
      <c r="AE667" s="124"/>
    </row>
    <row r="668" spans="1:31" x14ac:dyDescent="0.2">
      <c r="A668" s="209"/>
      <c r="B668" s="206"/>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24"/>
    </row>
    <row r="669" spans="1:31" x14ac:dyDescent="0.2">
      <c r="A669" s="209"/>
      <c r="B669" s="206"/>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c r="AD669" s="133"/>
      <c r="AE669" s="124"/>
    </row>
    <row r="670" spans="1:31" x14ac:dyDescent="0.2">
      <c r="A670" s="209"/>
      <c r="B670" s="206"/>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c r="AD670" s="133"/>
      <c r="AE670" s="124"/>
    </row>
    <row r="671" spans="1:31" x14ac:dyDescent="0.2">
      <c r="A671" s="209"/>
      <c r="B671" s="206"/>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c r="AD671" s="133"/>
      <c r="AE671" s="124"/>
    </row>
    <row r="672" spans="1:31" x14ac:dyDescent="0.2">
      <c r="A672" s="209"/>
      <c r="B672" s="206"/>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c r="AD672" s="133"/>
      <c r="AE672" s="124"/>
    </row>
    <row r="673" spans="1:31" x14ac:dyDescent="0.2">
      <c r="A673" s="209"/>
      <c r="B673" s="206"/>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c r="AD673" s="133"/>
      <c r="AE673" s="124"/>
    </row>
    <row r="674" spans="1:31" x14ac:dyDescent="0.2">
      <c r="A674" s="209"/>
      <c r="B674" s="206"/>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24"/>
    </row>
    <row r="675" spans="1:31" x14ac:dyDescent="0.2">
      <c r="A675" s="209"/>
      <c r="B675" s="206"/>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c r="AD675" s="133"/>
      <c r="AE675" s="124"/>
    </row>
    <row r="676" spans="1:31" x14ac:dyDescent="0.2">
      <c r="A676" s="209"/>
      <c r="B676" s="206"/>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c r="AD676" s="133"/>
      <c r="AE676" s="124"/>
    </row>
    <row r="677" spans="1:31" x14ac:dyDescent="0.2">
      <c r="A677" s="209"/>
      <c r="B677" s="206"/>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c r="AD677" s="133"/>
      <c r="AE677" s="124"/>
    </row>
    <row r="678" spans="1:31" x14ac:dyDescent="0.2">
      <c r="A678" s="209"/>
      <c r="B678" s="206"/>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c r="AD678" s="133"/>
      <c r="AE678" s="124"/>
    </row>
    <row r="679" spans="1:31" x14ac:dyDescent="0.2">
      <c r="A679" s="209"/>
      <c r="B679" s="206"/>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c r="AD679" s="133"/>
      <c r="AE679" s="124"/>
    </row>
    <row r="680" spans="1:31" x14ac:dyDescent="0.2">
      <c r="A680" s="209"/>
      <c r="B680" s="206"/>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c r="AD680" s="133"/>
      <c r="AE680" s="124"/>
    </row>
    <row r="681" spans="1:31" x14ac:dyDescent="0.2">
      <c r="A681" s="209"/>
      <c r="B681" s="206"/>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c r="AD681" s="133"/>
      <c r="AE681" s="124"/>
    </row>
    <row r="682" spans="1:31" x14ac:dyDescent="0.2">
      <c r="A682" s="209"/>
      <c r="B682" s="206"/>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c r="AD682" s="133"/>
      <c r="AE682" s="124"/>
    </row>
    <row r="683" spans="1:31" x14ac:dyDescent="0.2">
      <c r="A683" s="209"/>
      <c r="B683" s="206"/>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24"/>
    </row>
    <row r="684" spans="1:31" x14ac:dyDescent="0.2">
      <c r="A684" s="209"/>
      <c r="B684" s="206"/>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c r="AD684" s="133"/>
      <c r="AE684" s="124"/>
    </row>
    <row r="685" spans="1:31" x14ac:dyDescent="0.2">
      <c r="A685" s="209"/>
      <c r="B685" s="206"/>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c r="AD685" s="133"/>
      <c r="AE685" s="124"/>
    </row>
    <row r="686" spans="1:31" x14ac:dyDescent="0.2">
      <c r="A686" s="209"/>
      <c r="B686" s="206"/>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24"/>
    </row>
    <row r="687" spans="1:31" x14ac:dyDescent="0.2">
      <c r="A687" s="209"/>
      <c r="B687" s="206"/>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c r="AD687" s="133"/>
      <c r="AE687" s="124"/>
    </row>
    <row r="688" spans="1:31" x14ac:dyDescent="0.2">
      <c r="A688" s="209"/>
      <c r="B688" s="206"/>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c r="AD688" s="133"/>
      <c r="AE688" s="124"/>
    </row>
    <row r="689" spans="1:31" x14ac:dyDescent="0.2">
      <c r="A689" s="209"/>
      <c r="B689" s="206"/>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24"/>
    </row>
    <row r="690" spans="1:31" x14ac:dyDescent="0.2">
      <c r="A690" s="209"/>
      <c r="B690" s="206"/>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c r="AD690" s="133"/>
      <c r="AE690" s="124"/>
    </row>
    <row r="691" spans="1:31" x14ac:dyDescent="0.2">
      <c r="A691" s="209"/>
      <c r="B691" s="206"/>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24"/>
    </row>
    <row r="692" spans="1:31" x14ac:dyDescent="0.2">
      <c r="A692" s="209"/>
      <c r="B692" s="206"/>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c r="AD692" s="133"/>
      <c r="AE692" s="124"/>
    </row>
    <row r="693" spans="1:31" x14ac:dyDescent="0.2">
      <c r="A693" s="209"/>
      <c r="B693" s="206"/>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c r="AD693" s="133"/>
      <c r="AE693" s="124"/>
    </row>
    <row r="694" spans="1:31" x14ac:dyDescent="0.2">
      <c r="A694" s="209"/>
      <c r="B694" s="206"/>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24"/>
    </row>
    <row r="695" spans="1:31" x14ac:dyDescent="0.2">
      <c r="A695" s="209"/>
      <c r="B695" s="206"/>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24"/>
    </row>
    <row r="696" spans="1:31" x14ac:dyDescent="0.2">
      <c r="A696" s="209"/>
      <c r="B696" s="206"/>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24"/>
    </row>
    <row r="697" spans="1:31" x14ac:dyDescent="0.2">
      <c r="A697" s="209"/>
      <c r="B697" s="206"/>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24"/>
    </row>
    <row r="698" spans="1:31" x14ac:dyDescent="0.2">
      <c r="A698" s="209"/>
      <c r="B698" s="206"/>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c r="AD698" s="133"/>
      <c r="AE698" s="124"/>
    </row>
    <row r="699" spans="1:31" x14ac:dyDescent="0.2">
      <c r="A699" s="209"/>
      <c r="B699" s="206"/>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c r="AD699" s="133"/>
      <c r="AE699" s="124"/>
    </row>
    <row r="700" spans="1:31" x14ac:dyDescent="0.2">
      <c r="A700" s="209"/>
      <c r="B700" s="206"/>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24"/>
    </row>
    <row r="701" spans="1:31" x14ac:dyDescent="0.2">
      <c r="A701" s="209"/>
      <c r="B701" s="206"/>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c r="AD701" s="133"/>
      <c r="AE701" s="124"/>
    </row>
    <row r="702" spans="1:31" x14ac:dyDescent="0.2">
      <c r="A702" s="209"/>
      <c r="B702" s="206"/>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c r="AD702" s="133"/>
      <c r="AE702" s="124"/>
    </row>
    <row r="703" spans="1:31" x14ac:dyDescent="0.2">
      <c r="A703" s="209"/>
      <c r="B703" s="206"/>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c r="AD703" s="133"/>
      <c r="AE703" s="124"/>
    </row>
    <row r="704" spans="1:31" x14ac:dyDescent="0.2">
      <c r="A704" s="209"/>
      <c r="B704" s="206"/>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c r="AD704" s="133"/>
      <c r="AE704" s="124"/>
    </row>
    <row r="705" spans="1:31" x14ac:dyDescent="0.2">
      <c r="A705" s="209"/>
      <c r="B705" s="206"/>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c r="AD705" s="133"/>
      <c r="AE705" s="124"/>
    </row>
    <row r="706" spans="1:31" x14ac:dyDescent="0.2">
      <c r="A706" s="209"/>
      <c r="B706" s="206"/>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c r="AD706" s="133"/>
      <c r="AE706" s="124"/>
    </row>
    <row r="707" spans="1:31" x14ac:dyDescent="0.2">
      <c r="A707" s="209"/>
      <c r="B707" s="206"/>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c r="AD707" s="133"/>
      <c r="AE707" s="124"/>
    </row>
    <row r="708" spans="1:31" x14ac:dyDescent="0.2">
      <c r="A708" s="209"/>
      <c r="B708" s="206"/>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c r="AD708" s="133"/>
      <c r="AE708" s="124"/>
    </row>
    <row r="709" spans="1:31" x14ac:dyDescent="0.2">
      <c r="A709" s="209"/>
      <c r="B709" s="206"/>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c r="AD709" s="133"/>
      <c r="AE709" s="124"/>
    </row>
    <row r="710" spans="1:31" x14ac:dyDescent="0.2">
      <c r="A710" s="209"/>
      <c r="B710" s="206"/>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c r="AD710" s="133"/>
      <c r="AE710" s="124"/>
    </row>
    <row r="711" spans="1:31" x14ac:dyDescent="0.2">
      <c r="A711" s="209"/>
      <c r="B711" s="206"/>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c r="AD711" s="133"/>
      <c r="AE711" s="124"/>
    </row>
    <row r="712" spans="1:31" x14ac:dyDescent="0.2">
      <c r="A712" s="209"/>
      <c r="B712" s="206"/>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24"/>
    </row>
    <row r="713" spans="1:31" x14ac:dyDescent="0.2">
      <c r="A713" s="209"/>
      <c r="B713" s="206"/>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c r="AD713" s="133"/>
      <c r="AE713" s="124"/>
    </row>
    <row r="714" spans="1:31" x14ac:dyDescent="0.2">
      <c r="A714" s="209"/>
      <c r="B714" s="206"/>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c r="AD714" s="133"/>
      <c r="AE714" s="124"/>
    </row>
    <row r="715" spans="1:31" x14ac:dyDescent="0.2">
      <c r="A715" s="209"/>
      <c r="B715" s="206"/>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c r="AD715" s="133"/>
      <c r="AE715" s="124"/>
    </row>
    <row r="716" spans="1:31" x14ac:dyDescent="0.2">
      <c r="A716" s="209"/>
      <c r="B716" s="206"/>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c r="AD716" s="133"/>
      <c r="AE716" s="124"/>
    </row>
    <row r="717" spans="1:31" x14ac:dyDescent="0.2">
      <c r="A717" s="209"/>
      <c r="B717" s="206"/>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c r="AD717" s="133"/>
      <c r="AE717" s="124"/>
    </row>
    <row r="718" spans="1:31" x14ac:dyDescent="0.2">
      <c r="A718" s="209"/>
      <c r="B718" s="206"/>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c r="AD718" s="133"/>
      <c r="AE718" s="124"/>
    </row>
    <row r="719" spans="1:31" x14ac:dyDescent="0.2">
      <c r="A719" s="209"/>
      <c r="B719" s="206"/>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c r="AD719" s="133"/>
      <c r="AE719" s="124"/>
    </row>
    <row r="720" spans="1:31" x14ac:dyDescent="0.2">
      <c r="A720" s="209"/>
      <c r="B720" s="206"/>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c r="AD720" s="133"/>
      <c r="AE720" s="124"/>
    </row>
    <row r="721" spans="1:31" x14ac:dyDescent="0.2">
      <c r="A721" s="209"/>
      <c r="B721" s="206"/>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c r="AD721" s="133"/>
      <c r="AE721" s="124"/>
    </row>
    <row r="722" spans="1:31" x14ac:dyDescent="0.2">
      <c r="A722" s="209"/>
      <c r="B722" s="206"/>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c r="AD722" s="133"/>
      <c r="AE722" s="124"/>
    </row>
    <row r="723" spans="1:31" x14ac:dyDescent="0.2">
      <c r="A723" s="209"/>
      <c r="B723" s="206"/>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c r="AD723" s="133"/>
      <c r="AE723" s="124"/>
    </row>
    <row r="724" spans="1:31" x14ac:dyDescent="0.2">
      <c r="A724" s="209"/>
      <c r="B724" s="206"/>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c r="AD724" s="133"/>
      <c r="AE724" s="124"/>
    </row>
    <row r="725" spans="1:31" x14ac:dyDescent="0.2">
      <c r="A725" s="209"/>
      <c r="B725" s="206"/>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c r="AD725" s="133"/>
      <c r="AE725" s="124"/>
    </row>
    <row r="726" spans="1:31" x14ac:dyDescent="0.2">
      <c r="A726" s="209"/>
      <c r="B726" s="206"/>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c r="AD726" s="133"/>
      <c r="AE726" s="124"/>
    </row>
    <row r="727" spans="1:31" x14ac:dyDescent="0.2">
      <c r="A727" s="209"/>
      <c r="B727" s="206"/>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c r="AD727" s="133"/>
      <c r="AE727" s="124"/>
    </row>
    <row r="728" spans="1:31" x14ac:dyDescent="0.2">
      <c r="A728" s="209"/>
      <c r="B728" s="206"/>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c r="AD728" s="133"/>
      <c r="AE728" s="124"/>
    </row>
    <row r="729" spans="1:31" x14ac:dyDescent="0.2">
      <c r="A729" s="209"/>
      <c r="B729" s="206"/>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c r="AD729" s="133"/>
      <c r="AE729" s="124"/>
    </row>
    <row r="730" spans="1:31" x14ac:dyDescent="0.2">
      <c r="A730" s="209"/>
      <c r="B730" s="206"/>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c r="AD730" s="133"/>
      <c r="AE730" s="124"/>
    </row>
    <row r="731" spans="1:31" x14ac:dyDescent="0.2">
      <c r="A731" s="209"/>
      <c r="B731" s="206"/>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c r="AD731" s="133"/>
      <c r="AE731" s="124"/>
    </row>
    <row r="732" spans="1:31" x14ac:dyDescent="0.2">
      <c r="A732" s="209"/>
      <c r="B732" s="206"/>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c r="AD732" s="133"/>
      <c r="AE732" s="124"/>
    </row>
    <row r="733" spans="1:31" x14ac:dyDescent="0.2">
      <c r="A733" s="209"/>
      <c r="B733" s="206"/>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c r="AD733" s="133"/>
      <c r="AE733" s="124"/>
    </row>
    <row r="734" spans="1:31" x14ac:dyDescent="0.2">
      <c r="A734" s="209"/>
      <c r="B734" s="206"/>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c r="AD734" s="133"/>
      <c r="AE734" s="124"/>
    </row>
    <row r="735" spans="1:31" x14ac:dyDescent="0.2">
      <c r="A735" s="209"/>
      <c r="B735" s="206"/>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c r="AD735" s="133"/>
      <c r="AE735" s="124"/>
    </row>
    <row r="736" spans="1:31" x14ac:dyDescent="0.2">
      <c r="A736" s="209"/>
      <c r="B736" s="206"/>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c r="AD736" s="133"/>
      <c r="AE736" s="124"/>
    </row>
    <row r="737" spans="1:31" x14ac:dyDescent="0.2">
      <c r="A737" s="209"/>
      <c r="B737" s="206"/>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c r="AD737" s="133"/>
      <c r="AE737" s="124"/>
    </row>
    <row r="738" spans="1:31" x14ac:dyDescent="0.2">
      <c r="A738" s="209"/>
      <c r="B738" s="206"/>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c r="AD738" s="133"/>
      <c r="AE738" s="124"/>
    </row>
    <row r="739" spans="1:31" x14ac:dyDescent="0.2">
      <c r="A739" s="209"/>
      <c r="B739" s="206"/>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c r="AD739" s="133"/>
      <c r="AE739" s="124"/>
    </row>
    <row r="740" spans="1:31" x14ac:dyDescent="0.2">
      <c r="A740" s="209"/>
      <c r="B740" s="206"/>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c r="AD740" s="133"/>
      <c r="AE740" s="124"/>
    </row>
    <row r="741" spans="1:31" x14ac:dyDescent="0.2">
      <c r="A741" s="209"/>
      <c r="B741" s="206"/>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c r="AD741" s="133"/>
      <c r="AE741" s="124"/>
    </row>
    <row r="742" spans="1:31" x14ac:dyDescent="0.2">
      <c r="A742" s="209"/>
      <c r="B742" s="206"/>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c r="AD742" s="133"/>
      <c r="AE742" s="124"/>
    </row>
    <row r="743" spans="1:31" x14ac:dyDescent="0.2">
      <c r="A743" s="209"/>
      <c r="B743" s="206"/>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c r="AD743" s="133"/>
      <c r="AE743" s="124"/>
    </row>
    <row r="744" spans="1:31" x14ac:dyDescent="0.2">
      <c r="A744" s="209"/>
      <c r="B744" s="206"/>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c r="AD744" s="133"/>
      <c r="AE744" s="124"/>
    </row>
    <row r="745" spans="1:31" x14ac:dyDescent="0.2">
      <c r="A745" s="209"/>
      <c r="B745" s="206"/>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c r="AD745" s="133"/>
      <c r="AE745" s="124"/>
    </row>
    <row r="746" spans="1:31" x14ac:dyDescent="0.2">
      <c r="A746" s="209"/>
      <c r="B746" s="206"/>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c r="AD746" s="133"/>
      <c r="AE746" s="124"/>
    </row>
    <row r="747" spans="1:31" x14ac:dyDescent="0.2">
      <c r="A747" s="209"/>
      <c r="B747" s="206"/>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c r="AD747" s="133"/>
      <c r="AE747" s="124"/>
    </row>
    <row r="748" spans="1:31" x14ac:dyDescent="0.2">
      <c r="A748" s="209"/>
      <c r="B748" s="206"/>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c r="AD748" s="133"/>
      <c r="AE748" s="124"/>
    </row>
    <row r="749" spans="1:31" x14ac:dyDescent="0.2">
      <c r="A749" s="209"/>
      <c r="B749" s="206"/>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c r="AD749" s="133"/>
      <c r="AE749" s="124"/>
    </row>
    <row r="750" spans="1:31" x14ac:dyDescent="0.2">
      <c r="A750" s="209"/>
      <c r="B750" s="206"/>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c r="AD750" s="133"/>
      <c r="AE750" s="124"/>
    </row>
    <row r="751" spans="1:31" x14ac:dyDescent="0.2">
      <c r="A751" s="209"/>
      <c r="B751" s="206"/>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c r="AD751" s="133"/>
      <c r="AE751" s="124"/>
    </row>
    <row r="752" spans="1:31" x14ac:dyDescent="0.2">
      <c r="A752" s="209"/>
      <c r="B752" s="206"/>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c r="AD752" s="133"/>
      <c r="AE752" s="124"/>
    </row>
    <row r="753" spans="1:31" x14ac:dyDescent="0.2">
      <c r="A753" s="209"/>
      <c r="B753" s="206"/>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c r="AD753" s="133"/>
      <c r="AE753" s="124"/>
    </row>
    <row r="754" spans="1:31" x14ac:dyDescent="0.2">
      <c r="A754" s="209"/>
      <c r="B754" s="206"/>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c r="AD754" s="133"/>
      <c r="AE754" s="124"/>
    </row>
    <row r="755" spans="1:31" x14ac:dyDescent="0.2">
      <c r="A755" s="209"/>
      <c r="B755" s="206"/>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c r="AD755" s="133"/>
      <c r="AE755" s="124"/>
    </row>
    <row r="756" spans="1:31" x14ac:dyDescent="0.2">
      <c r="A756" s="209"/>
      <c r="B756" s="206"/>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c r="AD756" s="133"/>
      <c r="AE756" s="124"/>
    </row>
    <row r="757" spans="1:31" x14ac:dyDescent="0.2">
      <c r="A757" s="209"/>
      <c r="B757" s="206"/>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c r="AD757" s="133"/>
      <c r="AE757" s="124"/>
    </row>
    <row r="758" spans="1:31" x14ac:dyDescent="0.2">
      <c r="A758" s="209"/>
      <c r="B758" s="206"/>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c r="AD758" s="133"/>
      <c r="AE758" s="124"/>
    </row>
    <row r="759" spans="1:31" x14ac:dyDescent="0.2">
      <c r="A759" s="209"/>
      <c r="B759" s="206"/>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c r="AD759" s="133"/>
      <c r="AE759" s="124"/>
    </row>
    <row r="760" spans="1:31" x14ac:dyDescent="0.2">
      <c r="A760" s="209"/>
      <c r="B760" s="206"/>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c r="AD760" s="133"/>
      <c r="AE760" s="124"/>
    </row>
    <row r="761" spans="1:31" x14ac:dyDescent="0.2">
      <c r="A761" s="209"/>
      <c r="B761" s="206"/>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c r="AD761" s="133"/>
      <c r="AE761" s="124"/>
    </row>
    <row r="762" spans="1:31" x14ac:dyDescent="0.2">
      <c r="A762" s="209"/>
      <c r="B762" s="206"/>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c r="AD762" s="133"/>
      <c r="AE762" s="124"/>
    </row>
    <row r="763" spans="1:31" x14ac:dyDescent="0.2">
      <c r="A763" s="209"/>
      <c r="B763" s="206"/>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c r="AD763" s="133"/>
      <c r="AE763" s="124"/>
    </row>
    <row r="764" spans="1:31" x14ac:dyDescent="0.2">
      <c r="A764" s="209"/>
      <c r="B764" s="206"/>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c r="AD764" s="133"/>
      <c r="AE764" s="124"/>
    </row>
    <row r="765" spans="1:31" x14ac:dyDescent="0.2">
      <c r="A765" s="209"/>
      <c r="B765" s="206"/>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c r="AD765" s="133"/>
      <c r="AE765" s="124"/>
    </row>
    <row r="766" spans="1:31" x14ac:dyDescent="0.2">
      <c r="A766" s="209"/>
      <c r="B766" s="206"/>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c r="AD766" s="133"/>
      <c r="AE766" s="124"/>
    </row>
    <row r="767" spans="1:31" x14ac:dyDescent="0.2">
      <c r="A767" s="209"/>
      <c r="B767" s="206"/>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c r="AD767" s="133"/>
      <c r="AE767" s="124"/>
    </row>
    <row r="768" spans="1:31" x14ac:dyDescent="0.2">
      <c r="A768" s="209"/>
      <c r="B768" s="206"/>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c r="AD768" s="133"/>
      <c r="AE768" s="124"/>
    </row>
    <row r="769" spans="1:31" x14ac:dyDescent="0.2">
      <c r="A769" s="209"/>
      <c r="B769" s="206"/>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c r="AD769" s="133"/>
      <c r="AE769" s="124"/>
    </row>
    <row r="770" spans="1:31" x14ac:dyDescent="0.2">
      <c r="A770" s="209"/>
      <c r="B770" s="206"/>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c r="AD770" s="133"/>
      <c r="AE770" s="124"/>
    </row>
    <row r="771" spans="1:31" x14ac:dyDescent="0.2">
      <c r="A771" s="209"/>
      <c r="B771" s="206"/>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c r="AD771" s="133"/>
      <c r="AE771" s="124"/>
    </row>
    <row r="772" spans="1:31" x14ac:dyDescent="0.2">
      <c r="A772" s="209"/>
      <c r="B772" s="206"/>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c r="AD772" s="133"/>
      <c r="AE772" s="124"/>
    </row>
    <row r="773" spans="1:31" x14ac:dyDescent="0.2">
      <c r="A773" s="209"/>
      <c r="B773" s="206"/>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c r="AD773" s="133"/>
      <c r="AE773" s="124"/>
    </row>
    <row r="774" spans="1:31" x14ac:dyDescent="0.2">
      <c r="A774" s="209"/>
      <c r="B774" s="206"/>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c r="AD774" s="133"/>
      <c r="AE774" s="124"/>
    </row>
    <row r="775" spans="1:31" x14ac:dyDescent="0.2">
      <c r="A775" s="209"/>
      <c r="B775" s="206"/>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c r="AD775" s="133"/>
      <c r="AE775" s="124"/>
    </row>
    <row r="776" spans="1:31" x14ac:dyDescent="0.2">
      <c r="A776" s="209"/>
      <c r="B776" s="206"/>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c r="AD776" s="133"/>
      <c r="AE776" s="124"/>
    </row>
    <row r="777" spans="1:31" x14ac:dyDescent="0.2">
      <c r="A777" s="209"/>
      <c r="B777" s="206"/>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c r="AD777" s="133"/>
      <c r="AE777" s="124"/>
    </row>
    <row r="778" spans="1:31" x14ac:dyDescent="0.2">
      <c r="A778" s="209"/>
      <c r="B778" s="206"/>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c r="AD778" s="133"/>
      <c r="AE778" s="124"/>
    </row>
    <row r="779" spans="1:31" x14ac:dyDescent="0.2">
      <c r="A779" s="209"/>
      <c r="B779" s="206"/>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c r="AD779" s="133"/>
      <c r="AE779" s="124"/>
    </row>
    <row r="780" spans="1:31" x14ac:dyDescent="0.2">
      <c r="A780" s="209"/>
      <c r="B780" s="206"/>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c r="AD780" s="133"/>
      <c r="AE780" s="124"/>
    </row>
    <row r="781" spans="1:31" x14ac:dyDescent="0.2">
      <c r="A781" s="209"/>
      <c r="B781" s="206"/>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c r="AD781" s="133"/>
      <c r="AE781" s="124"/>
    </row>
    <row r="782" spans="1:31" x14ac:dyDescent="0.2">
      <c r="A782" s="209"/>
      <c r="B782" s="206"/>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c r="AD782" s="133"/>
      <c r="AE782" s="124"/>
    </row>
    <row r="783" spans="1:31" x14ac:dyDescent="0.2">
      <c r="A783" s="209"/>
      <c r="B783" s="206"/>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c r="AD783" s="133"/>
      <c r="AE783" s="124"/>
    </row>
    <row r="784" spans="1:31" x14ac:dyDescent="0.2">
      <c r="A784" s="209"/>
      <c r="B784" s="206"/>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c r="AD784" s="133"/>
      <c r="AE784" s="124"/>
    </row>
    <row r="785" spans="1:31" x14ac:dyDescent="0.2">
      <c r="A785" s="209"/>
      <c r="B785" s="206"/>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c r="AD785" s="133"/>
      <c r="AE785" s="124"/>
    </row>
    <row r="786" spans="1:31" x14ac:dyDescent="0.2">
      <c r="A786" s="209"/>
      <c r="B786" s="206"/>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c r="AD786" s="133"/>
      <c r="AE786" s="124"/>
    </row>
    <row r="787" spans="1:31" x14ac:dyDescent="0.2">
      <c r="A787" s="209"/>
      <c r="B787" s="206"/>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c r="AD787" s="133"/>
      <c r="AE787" s="124"/>
    </row>
    <row r="788" spans="1:31" x14ac:dyDescent="0.2">
      <c r="A788" s="209"/>
      <c r="B788" s="206"/>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c r="AD788" s="133"/>
      <c r="AE788" s="124"/>
    </row>
    <row r="789" spans="1:31" x14ac:dyDescent="0.2">
      <c r="A789" s="209"/>
      <c r="B789" s="206"/>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c r="AD789" s="133"/>
      <c r="AE789" s="124"/>
    </row>
    <row r="790" spans="1:31" x14ac:dyDescent="0.2">
      <c r="A790" s="209"/>
      <c r="B790" s="206"/>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c r="AD790" s="133"/>
      <c r="AE790" s="124"/>
    </row>
    <row r="791" spans="1:31" x14ac:dyDescent="0.2">
      <c r="A791" s="209"/>
      <c r="B791" s="206"/>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c r="AD791" s="133"/>
      <c r="AE791" s="124"/>
    </row>
    <row r="792" spans="1:31" x14ac:dyDescent="0.2">
      <c r="A792" s="209"/>
      <c r="B792" s="206"/>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c r="AD792" s="133"/>
      <c r="AE792" s="124"/>
    </row>
    <row r="793" spans="1:31" x14ac:dyDescent="0.2">
      <c r="A793" s="209"/>
      <c r="B793" s="206"/>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c r="AD793" s="133"/>
      <c r="AE793" s="124"/>
    </row>
    <row r="794" spans="1:31" x14ac:dyDescent="0.2">
      <c r="A794" s="209"/>
      <c r="B794" s="206"/>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c r="AD794" s="133"/>
      <c r="AE794" s="124"/>
    </row>
    <row r="795" spans="1:31" x14ac:dyDescent="0.2">
      <c r="A795" s="209"/>
      <c r="B795" s="206"/>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c r="AD795" s="133"/>
      <c r="AE795" s="124"/>
    </row>
    <row r="796" spans="1:31" x14ac:dyDescent="0.2">
      <c r="A796" s="209"/>
      <c r="B796" s="206"/>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c r="AD796" s="133"/>
      <c r="AE796" s="124"/>
    </row>
    <row r="797" spans="1:31" x14ac:dyDescent="0.2">
      <c r="A797" s="209"/>
      <c r="B797" s="206"/>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c r="AD797" s="133"/>
      <c r="AE797" s="124"/>
    </row>
    <row r="798" spans="1:31" x14ac:dyDescent="0.2">
      <c r="A798" s="209"/>
      <c r="B798" s="206"/>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c r="AD798" s="133"/>
      <c r="AE798" s="124"/>
    </row>
    <row r="799" spans="1:31" x14ac:dyDescent="0.2">
      <c r="A799" s="209"/>
      <c r="B799" s="206"/>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c r="AD799" s="133"/>
      <c r="AE799" s="124"/>
    </row>
    <row r="800" spans="1:31" x14ac:dyDescent="0.2">
      <c r="A800" s="209"/>
      <c r="B800" s="206"/>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c r="AD800" s="133"/>
      <c r="AE800" s="124"/>
    </row>
    <row r="801" spans="1:31" x14ac:dyDescent="0.2">
      <c r="A801" s="209"/>
      <c r="B801" s="206"/>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24"/>
    </row>
    <row r="802" spans="1:31" x14ac:dyDescent="0.2">
      <c r="A802" s="209"/>
      <c r="B802" s="206"/>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c r="AD802" s="133"/>
      <c r="AE802" s="124"/>
    </row>
    <row r="803" spans="1:31" x14ac:dyDescent="0.2">
      <c r="A803" s="209"/>
      <c r="B803" s="206"/>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c r="AD803" s="133"/>
      <c r="AE803" s="124"/>
    </row>
    <row r="804" spans="1:31" x14ac:dyDescent="0.2">
      <c r="A804" s="209"/>
      <c r="B804" s="206"/>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c r="AD804" s="133"/>
      <c r="AE804" s="124"/>
    </row>
    <row r="805" spans="1:31" x14ac:dyDescent="0.2">
      <c r="A805" s="209"/>
      <c r="B805" s="206"/>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c r="AD805" s="133"/>
      <c r="AE805" s="124"/>
    </row>
    <row r="806" spans="1:31" x14ac:dyDescent="0.2">
      <c r="A806" s="209"/>
      <c r="B806" s="206"/>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c r="AD806" s="133"/>
      <c r="AE806" s="124"/>
    </row>
    <row r="807" spans="1:31" x14ac:dyDescent="0.2">
      <c r="A807" s="209"/>
      <c r="B807" s="206"/>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c r="AD807" s="133"/>
      <c r="AE807" s="124"/>
    </row>
    <row r="808" spans="1:31" x14ac:dyDescent="0.2">
      <c r="A808" s="209"/>
      <c r="B808" s="206"/>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c r="AD808" s="133"/>
      <c r="AE808" s="124"/>
    </row>
    <row r="809" spans="1:31" x14ac:dyDescent="0.2">
      <c r="A809" s="209"/>
      <c r="B809" s="206"/>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c r="AD809" s="133"/>
      <c r="AE809" s="124"/>
    </row>
    <row r="810" spans="1:31" x14ac:dyDescent="0.2">
      <c r="A810" s="209"/>
      <c r="B810" s="206"/>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c r="AD810" s="133"/>
      <c r="AE810" s="124"/>
    </row>
    <row r="811" spans="1:31" x14ac:dyDescent="0.2">
      <c r="A811" s="209"/>
      <c r="B811" s="206"/>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c r="AD811" s="133"/>
      <c r="AE811" s="124"/>
    </row>
    <row r="812" spans="1:31" x14ac:dyDescent="0.2">
      <c r="A812" s="209"/>
      <c r="B812" s="206"/>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c r="AD812" s="133"/>
      <c r="AE812" s="124"/>
    </row>
    <row r="813" spans="1:31" x14ac:dyDescent="0.2">
      <c r="A813" s="209"/>
      <c r="B813" s="206"/>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c r="AD813" s="133"/>
      <c r="AE813" s="124"/>
    </row>
    <row r="814" spans="1:31" x14ac:dyDescent="0.2">
      <c r="A814" s="209"/>
      <c r="B814" s="206"/>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c r="AD814" s="133"/>
      <c r="AE814" s="124"/>
    </row>
    <row r="815" spans="1:31" x14ac:dyDescent="0.2">
      <c r="A815" s="209"/>
      <c r="B815" s="206"/>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c r="AD815" s="133"/>
      <c r="AE815" s="124"/>
    </row>
    <row r="816" spans="1:31" x14ac:dyDescent="0.2">
      <c r="A816" s="209"/>
      <c r="B816" s="206"/>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c r="AD816" s="133"/>
      <c r="AE816" s="124"/>
    </row>
    <row r="817" spans="1:31" x14ac:dyDescent="0.2">
      <c r="A817" s="209"/>
      <c r="B817" s="206"/>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c r="AD817" s="133"/>
      <c r="AE817" s="124"/>
    </row>
    <row r="818" spans="1:31" x14ac:dyDescent="0.2">
      <c r="A818" s="209"/>
      <c r="B818" s="206"/>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c r="AD818" s="133"/>
      <c r="AE818" s="124"/>
    </row>
    <row r="819" spans="1:31" x14ac:dyDescent="0.2">
      <c r="A819" s="209"/>
      <c r="B819" s="206"/>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c r="AD819" s="133"/>
      <c r="AE819" s="124"/>
    </row>
    <row r="820" spans="1:31" x14ac:dyDescent="0.2">
      <c r="A820" s="209"/>
      <c r="B820" s="206"/>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c r="AD820" s="133"/>
      <c r="AE820" s="124"/>
    </row>
    <row r="821" spans="1:31" x14ac:dyDescent="0.2">
      <c r="A821" s="209"/>
      <c r="B821" s="206"/>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c r="AD821" s="133"/>
      <c r="AE821" s="124"/>
    </row>
    <row r="822" spans="1:31" x14ac:dyDescent="0.2">
      <c r="A822" s="209"/>
      <c r="B822" s="206"/>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c r="AD822" s="133"/>
      <c r="AE822" s="124"/>
    </row>
    <row r="823" spans="1:31" x14ac:dyDescent="0.2">
      <c r="A823" s="209"/>
      <c r="B823" s="206"/>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c r="AD823" s="133"/>
      <c r="AE823" s="124"/>
    </row>
    <row r="824" spans="1:31" x14ac:dyDescent="0.2">
      <c r="A824" s="209"/>
      <c r="B824" s="206"/>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c r="AD824" s="133"/>
      <c r="AE824" s="124"/>
    </row>
    <row r="825" spans="1:31" x14ac:dyDescent="0.2">
      <c r="A825" s="209"/>
      <c r="B825" s="206"/>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c r="AD825" s="133"/>
      <c r="AE825" s="124"/>
    </row>
    <row r="826" spans="1:31" x14ac:dyDescent="0.2">
      <c r="A826" s="209"/>
      <c r="B826" s="206"/>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c r="AD826" s="133"/>
      <c r="AE826" s="124"/>
    </row>
    <row r="827" spans="1:31" x14ac:dyDescent="0.2">
      <c r="A827" s="209"/>
      <c r="B827" s="206"/>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c r="AD827" s="133"/>
      <c r="AE827" s="124"/>
    </row>
    <row r="828" spans="1:31" x14ac:dyDescent="0.2">
      <c r="A828" s="209"/>
      <c r="B828" s="206"/>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c r="AD828" s="133"/>
      <c r="AE828" s="124"/>
    </row>
    <row r="829" spans="1:31" x14ac:dyDescent="0.2">
      <c r="A829" s="209"/>
      <c r="B829" s="206"/>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c r="AD829" s="133"/>
      <c r="AE829" s="124"/>
    </row>
    <row r="830" spans="1:31" x14ac:dyDescent="0.2">
      <c r="A830" s="209"/>
      <c r="B830" s="206"/>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c r="AD830" s="133"/>
      <c r="AE830" s="124"/>
    </row>
    <row r="831" spans="1:31" x14ac:dyDescent="0.2">
      <c r="A831" s="209"/>
      <c r="B831" s="206"/>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c r="AD831" s="133"/>
      <c r="AE831" s="124"/>
    </row>
    <row r="832" spans="1:31" x14ac:dyDescent="0.2">
      <c r="A832" s="209"/>
      <c r="B832" s="206"/>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c r="AD832" s="133"/>
      <c r="AE832" s="124"/>
    </row>
    <row r="833" spans="1:31" x14ac:dyDescent="0.2">
      <c r="A833" s="209"/>
      <c r="B833" s="206"/>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c r="AD833" s="133"/>
      <c r="AE833" s="124"/>
    </row>
    <row r="834" spans="1:31" x14ac:dyDescent="0.2">
      <c r="A834" s="209"/>
      <c r="B834" s="206"/>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c r="AD834" s="133"/>
      <c r="AE834" s="124"/>
    </row>
    <row r="835" spans="1:31" x14ac:dyDescent="0.2">
      <c r="A835" s="209"/>
      <c r="B835" s="206"/>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c r="AD835" s="133"/>
      <c r="AE835" s="124"/>
    </row>
    <row r="836" spans="1:31" x14ac:dyDescent="0.2">
      <c r="A836" s="209"/>
      <c r="B836" s="206"/>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c r="AD836" s="133"/>
      <c r="AE836" s="124"/>
    </row>
    <row r="837" spans="1:31" x14ac:dyDescent="0.2">
      <c r="A837" s="209"/>
      <c r="B837" s="206"/>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c r="AD837" s="133"/>
      <c r="AE837" s="124"/>
    </row>
    <row r="838" spans="1:31" x14ac:dyDescent="0.2">
      <c r="A838" s="209"/>
      <c r="B838" s="206"/>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c r="AD838" s="133"/>
      <c r="AE838" s="124"/>
    </row>
    <row r="839" spans="1:31" x14ac:dyDescent="0.2">
      <c r="A839" s="209"/>
      <c r="B839" s="206"/>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c r="AD839" s="133"/>
      <c r="AE839" s="124"/>
    </row>
    <row r="840" spans="1:31" x14ac:dyDescent="0.2">
      <c r="A840" s="209"/>
      <c r="B840" s="206"/>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c r="AD840" s="133"/>
      <c r="AE840" s="124"/>
    </row>
    <row r="841" spans="1:31" x14ac:dyDescent="0.2">
      <c r="A841" s="209"/>
      <c r="B841" s="206"/>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c r="AD841" s="133"/>
      <c r="AE841" s="124"/>
    </row>
    <row r="842" spans="1:31" x14ac:dyDescent="0.2">
      <c r="A842" s="209"/>
      <c r="B842" s="206"/>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c r="AD842" s="133"/>
      <c r="AE842" s="124"/>
    </row>
    <row r="843" spans="1:31" x14ac:dyDescent="0.2">
      <c r="A843" s="209"/>
      <c r="B843" s="206"/>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c r="AD843" s="133"/>
      <c r="AE843" s="124"/>
    </row>
    <row r="844" spans="1:31" x14ac:dyDescent="0.2">
      <c r="A844" s="209"/>
      <c r="B844" s="206"/>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c r="AD844" s="133"/>
      <c r="AE844" s="124"/>
    </row>
    <row r="845" spans="1:31" x14ac:dyDescent="0.2">
      <c r="A845" s="209"/>
      <c r="B845" s="206"/>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c r="AD845" s="133"/>
      <c r="AE845" s="124"/>
    </row>
    <row r="846" spans="1:31" x14ac:dyDescent="0.2">
      <c r="A846" s="209"/>
      <c r="B846" s="206"/>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c r="AD846" s="133"/>
      <c r="AE846" s="124"/>
    </row>
    <row r="847" spans="1:31" x14ac:dyDescent="0.2">
      <c r="A847" s="209"/>
      <c r="B847" s="206"/>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c r="AD847" s="133"/>
      <c r="AE847" s="124"/>
    </row>
    <row r="848" spans="1:31" x14ac:dyDescent="0.2">
      <c r="A848" s="209"/>
      <c r="B848" s="206"/>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c r="AD848" s="133"/>
      <c r="AE848" s="124"/>
    </row>
    <row r="849" spans="1:31" x14ac:dyDescent="0.2">
      <c r="A849" s="209"/>
      <c r="B849" s="206"/>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c r="AD849" s="133"/>
      <c r="AE849" s="124"/>
    </row>
    <row r="850" spans="1:31" x14ac:dyDescent="0.2">
      <c r="A850" s="209"/>
      <c r="B850" s="206"/>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c r="AD850" s="133"/>
      <c r="AE850" s="124"/>
    </row>
    <row r="851" spans="1:31" x14ac:dyDescent="0.2">
      <c r="A851" s="209"/>
      <c r="B851" s="206"/>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c r="AD851" s="133"/>
      <c r="AE851" s="124"/>
    </row>
    <row r="852" spans="1:31" x14ac:dyDescent="0.2">
      <c r="A852" s="209"/>
      <c r="B852" s="206"/>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c r="AD852" s="133"/>
      <c r="AE852" s="124"/>
    </row>
    <row r="853" spans="1:31" x14ac:dyDescent="0.2">
      <c r="A853" s="209"/>
      <c r="B853" s="206"/>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c r="AD853" s="133"/>
      <c r="AE853" s="124"/>
    </row>
    <row r="854" spans="1:31" x14ac:dyDescent="0.2">
      <c r="A854" s="209"/>
      <c r="B854" s="206"/>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c r="AD854" s="133"/>
      <c r="AE854" s="124"/>
    </row>
    <row r="855" spans="1:31" x14ac:dyDescent="0.2">
      <c r="A855" s="209"/>
      <c r="B855" s="206"/>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c r="AD855" s="133"/>
      <c r="AE855" s="124"/>
    </row>
    <row r="856" spans="1:31" x14ac:dyDescent="0.2">
      <c r="A856" s="209"/>
      <c r="B856" s="206"/>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c r="AD856" s="133"/>
      <c r="AE856" s="124"/>
    </row>
    <row r="857" spans="1:31" x14ac:dyDescent="0.2">
      <c r="A857" s="209"/>
      <c r="B857" s="206"/>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c r="AD857" s="133"/>
      <c r="AE857" s="124"/>
    </row>
    <row r="858" spans="1:31" x14ac:dyDescent="0.2">
      <c r="A858" s="209"/>
      <c r="B858" s="206"/>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c r="AD858" s="133"/>
      <c r="AE858" s="124"/>
    </row>
    <row r="859" spans="1:31" x14ac:dyDescent="0.2">
      <c r="A859" s="209"/>
      <c r="B859" s="206"/>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c r="AD859" s="133"/>
      <c r="AE859" s="124"/>
    </row>
    <row r="860" spans="1:31" x14ac:dyDescent="0.2">
      <c r="A860" s="209"/>
      <c r="B860" s="206"/>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24"/>
    </row>
    <row r="861" spans="1:31" x14ac:dyDescent="0.2">
      <c r="A861" s="209"/>
      <c r="B861" s="206"/>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24"/>
    </row>
    <row r="862" spans="1:31" x14ac:dyDescent="0.2">
      <c r="A862" s="209"/>
      <c r="B862" s="206"/>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24"/>
    </row>
    <row r="863" spans="1:31" x14ac:dyDescent="0.2">
      <c r="A863" s="209"/>
      <c r="B863" s="206"/>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24"/>
    </row>
    <row r="864" spans="1:31" x14ac:dyDescent="0.2">
      <c r="A864" s="209"/>
      <c r="B864" s="206"/>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24"/>
    </row>
    <row r="865" spans="1:31" x14ac:dyDescent="0.2">
      <c r="A865" s="209"/>
      <c r="B865" s="206"/>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24"/>
    </row>
    <row r="866" spans="1:31" x14ac:dyDescent="0.2">
      <c r="A866" s="209"/>
      <c r="B866" s="206"/>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24"/>
    </row>
    <row r="867" spans="1:31" x14ac:dyDescent="0.2">
      <c r="A867" s="209"/>
      <c r="B867" s="206"/>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24"/>
    </row>
    <row r="868" spans="1:31" x14ac:dyDescent="0.2">
      <c r="A868" s="209"/>
      <c r="B868" s="206"/>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24"/>
    </row>
    <row r="869" spans="1:31" x14ac:dyDescent="0.2">
      <c r="A869" s="209"/>
      <c r="B869" s="206"/>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24"/>
    </row>
    <row r="870" spans="1:31" x14ac:dyDescent="0.2">
      <c r="A870" s="209"/>
      <c r="B870" s="206"/>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24"/>
    </row>
    <row r="871" spans="1:31" x14ac:dyDescent="0.2">
      <c r="A871" s="209"/>
      <c r="B871" s="206"/>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24"/>
    </row>
    <row r="872" spans="1:31" x14ac:dyDescent="0.2">
      <c r="A872" s="209"/>
      <c r="B872" s="206"/>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24"/>
    </row>
    <row r="873" spans="1:31" x14ac:dyDescent="0.2">
      <c r="A873" s="209"/>
      <c r="B873" s="206"/>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24"/>
    </row>
    <row r="874" spans="1:31" x14ac:dyDescent="0.2">
      <c r="A874" s="209"/>
      <c r="B874" s="206"/>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24"/>
    </row>
    <row r="875" spans="1:31" x14ac:dyDescent="0.2">
      <c r="A875" s="209"/>
      <c r="B875" s="206"/>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24"/>
    </row>
    <row r="876" spans="1:31" x14ac:dyDescent="0.2">
      <c r="A876" s="209"/>
      <c r="B876" s="206"/>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24"/>
    </row>
    <row r="877" spans="1:31" x14ac:dyDescent="0.2">
      <c r="A877" s="209"/>
      <c r="B877" s="206"/>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24"/>
    </row>
    <row r="878" spans="1:31" x14ac:dyDescent="0.2">
      <c r="A878" s="209"/>
      <c r="B878" s="206"/>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24"/>
    </row>
    <row r="879" spans="1:31" x14ac:dyDescent="0.2">
      <c r="A879" s="209"/>
      <c r="B879" s="206"/>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24"/>
    </row>
    <row r="880" spans="1:31" x14ac:dyDescent="0.2">
      <c r="A880" s="209"/>
      <c r="B880" s="206"/>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24"/>
    </row>
    <row r="881" spans="1:31" x14ac:dyDescent="0.2">
      <c r="A881" s="209"/>
      <c r="B881" s="206"/>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24"/>
    </row>
    <row r="882" spans="1:31" x14ac:dyDescent="0.2">
      <c r="A882" s="209"/>
      <c r="B882" s="206"/>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24"/>
    </row>
    <row r="883" spans="1:31" x14ac:dyDescent="0.2">
      <c r="A883" s="209"/>
      <c r="B883" s="206"/>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24"/>
    </row>
    <row r="884" spans="1:31" x14ac:dyDescent="0.2">
      <c r="A884" s="209"/>
      <c r="B884" s="206"/>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24"/>
    </row>
    <row r="885" spans="1:31" x14ac:dyDescent="0.2">
      <c r="A885" s="209"/>
      <c r="B885" s="206"/>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24"/>
    </row>
    <row r="886" spans="1:31" x14ac:dyDescent="0.2">
      <c r="A886" s="209"/>
      <c r="B886" s="206"/>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24"/>
    </row>
    <row r="887" spans="1:31" x14ac:dyDescent="0.2">
      <c r="A887" s="209"/>
      <c r="B887" s="206"/>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24"/>
    </row>
    <row r="888" spans="1:31" x14ac:dyDescent="0.2">
      <c r="A888" s="209"/>
      <c r="B888" s="206"/>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24"/>
    </row>
    <row r="889" spans="1:31" x14ac:dyDescent="0.2">
      <c r="A889" s="209"/>
      <c r="B889" s="206"/>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24"/>
    </row>
    <row r="890" spans="1:31" x14ac:dyDescent="0.2">
      <c r="A890" s="209"/>
      <c r="B890" s="206"/>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24"/>
    </row>
    <row r="891" spans="1:31" x14ac:dyDescent="0.2">
      <c r="A891" s="209"/>
      <c r="B891" s="206"/>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24"/>
    </row>
    <row r="892" spans="1:31" x14ac:dyDescent="0.2">
      <c r="A892" s="209"/>
      <c r="B892" s="206"/>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24"/>
    </row>
    <row r="893" spans="1:31" x14ac:dyDescent="0.2">
      <c r="A893" s="209"/>
      <c r="B893" s="206"/>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24"/>
    </row>
    <row r="894" spans="1:31" x14ac:dyDescent="0.2">
      <c r="A894" s="209"/>
      <c r="B894" s="206"/>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24"/>
    </row>
    <row r="895" spans="1:31" x14ac:dyDescent="0.2">
      <c r="A895" s="209"/>
      <c r="B895" s="206"/>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24"/>
    </row>
    <row r="896" spans="1:31" x14ac:dyDescent="0.2">
      <c r="A896" s="209"/>
      <c r="B896" s="206"/>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24"/>
    </row>
    <row r="897" spans="1:31" x14ac:dyDescent="0.2">
      <c r="A897" s="209"/>
      <c r="B897" s="206"/>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24"/>
    </row>
    <row r="898" spans="1:31" x14ac:dyDescent="0.2">
      <c r="A898" s="209"/>
      <c r="B898" s="206"/>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24"/>
    </row>
    <row r="899" spans="1:31" x14ac:dyDescent="0.2">
      <c r="A899" s="209"/>
      <c r="B899" s="206"/>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24"/>
    </row>
    <row r="900" spans="1:31" x14ac:dyDescent="0.2">
      <c r="A900" s="209"/>
      <c r="B900" s="206"/>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24"/>
    </row>
    <row r="901" spans="1:31" x14ac:dyDescent="0.2">
      <c r="A901" s="209"/>
      <c r="B901" s="206"/>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24"/>
    </row>
    <row r="902" spans="1:31" x14ac:dyDescent="0.2">
      <c r="A902" s="209"/>
      <c r="B902" s="206"/>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24"/>
    </row>
    <row r="903" spans="1:31" x14ac:dyDescent="0.2">
      <c r="A903" s="209"/>
      <c r="B903" s="206"/>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24"/>
    </row>
    <row r="904" spans="1:31" x14ac:dyDescent="0.2">
      <c r="A904" s="209"/>
      <c r="B904" s="206"/>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24"/>
    </row>
    <row r="905" spans="1:31" x14ac:dyDescent="0.2">
      <c r="A905" s="209"/>
      <c r="B905" s="206"/>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24"/>
    </row>
    <row r="906" spans="1:31" x14ac:dyDescent="0.2">
      <c r="A906" s="209"/>
      <c r="B906" s="206"/>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24"/>
    </row>
    <row r="907" spans="1:31" x14ac:dyDescent="0.2">
      <c r="A907" s="209"/>
      <c r="B907" s="206"/>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24"/>
    </row>
    <row r="908" spans="1:31" x14ac:dyDescent="0.2">
      <c r="A908" s="209"/>
      <c r="B908" s="206"/>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24"/>
    </row>
    <row r="909" spans="1:31" x14ac:dyDescent="0.2">
      <c r="A909" s="209"/>
      <c r="B909" s="206"/>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24"/>
    </row>
    <row r="910" spans="1:31" x14ac:dyDescent="0.2">
      <c r="A910" s="209"/>
      <c r="B910" s="206"/>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24"/>
    </row>
    <row r="911" spans="1:31" x14ac:dyDescent="0.2">
      <c r="A911" s="209"/>
      <c r="B911" s="206"/>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24"/>
    </row>
    <row r="912" spans="1:31" x14ac:dyDescent="0.2">
      <c r="A912" s="209"/>
      <c r="B912" s="206"/>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24"/>
    </row>
    <row r="913" spans="1:31" x14ac:dyDescent="0.2">
      <c r="A913" s="209"/>
      <c r="B913" s="206"/>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24"/>
    </row>
    <row r="914" spans="1:31" x14ac:dyDescent="0.2">
      <c r="A914" s="209"/>
      <c r="B914" s="206"/>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24"/>
    </row>
    <row r="915" spans="1:31" x14ac:dyDescent="0.2">
      <c r="A915" s="209"/>
      <c r="B915" s="206"/>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24"/>
    </row>
    <row r="916" spans="1:31" x14ac:dyDescent="0.2">
      <c r="A916" s="209"/>
      <c r="B916" s="206"/>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24"/>
    </row>
    <row r="917" spans="1:31" x14ac:dyDescent="0.2">
      <c r="A917" s="209"/>
      <c r="B917" s="206"/>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24"/>
    </row>
    <row r="918" spans="1:31" x14ac:dyDescent="0.2">
      <c r="A918" s="209"/>
      <c r="B918" s="206"/>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24"/>
    </row>
    <row r="919" spans="1:31" x14ac:dyDescent="0.2">
      <c r="A919" s="209"/>
      <c r="B919" s="206"/>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24"/>
    </row>
    <row r="920" spans="1:31" x14ac:dyDescent="0.2">
      <c r="A920" s="209"/>
      <c r="B920" s="206"/>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24"/>
    </row>
    <row r="921" spans="1:31" x14ac:dyDescent="0.2">
      <c r="A921" s="209"/>
      <c r="B921" s="206"/>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24"/>
    </row>
    <row r="922" spans="1:31" x14ac:dyDescent="0.2">
      <c r="A922" s="209"/>
      <c r="B922" s="206"/>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24"/>
    </row>
    <row r="923" spans="1:31" x14ac:dyDescent="0.2">
      <c r="A923" s="209"/>
      <c r="B923" s="206"/>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24"/>
    </row>
    <row r="924" spans="1:31" x14ac:dyDescent="0.2">
      <c r="A924" s="209"/>
      <c r="B924" s="206"/>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24"/>
    </row>
    <row r="925" spans="1:31" x14ac:dyDescent="0.2">
      <c r="A925" s="209"/>
      <c r="B925" s="206"/>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24"/>
    </row>
    <row r="926" spans="1:31" x14ac:dyDescent="0.2">
      <c r="A926" s="209"/>
      <c r="B926" s="206"/>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24"/>
    </row>
    <row r="927" spans="1:31" x14ac:dyDescent="0.2">
      <c r="A927" s="209"/>
      <c r="B927" s="206"/>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24"/>
    </row>
    <row r="928" spans="1:31" x14ac:dyDescent="0.2">
      <c r="A928" s="209"/>
      <c r="B928" s="206"/>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24"/>
    </row>
    <row r="929" spans="1:31" x14ac:dyDescent="0.2">
      <c r="A929" s="209"/>
      <c r="B929" s="206"/>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24"/>
    </row>
    <row r="930" spans="1:31" x14ac:dyDescent="0.2">
      <c r="A930" s="209"/>
      <c r="B930" s="206"/>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24"/>
    </row>
    <row r="931" spans="1:31" x14ac:dyDescent="0.2">
      <c r="A931" s="209"/>
      <c r="B931" s="206"/>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24"/>
    </row>
    <row r="932" spans="1:31" x14ac:dyDescent="0.2">
      <c r="A932" s="209"/>
      <c r="B932" s="206"/>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24"/>
    </row>
    <row r="933" spans="1:31" x14ac:dyDescent="0.2">
      <c r="A933" s="209"/>
      <c r="B933" s="206"/>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24"/>
    </row>
    <row r="934" spans="1:31" x14ac:dyDescent="0.2">
      <c r="A934" s="209"/>
      <c r="B934" s="206"/>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24"/>
    </row>
    <row r="935" spans="1:31" x14ac:dyDescent="0.2">
      <c r="A935" s="209"/>
      <c r="B935" s="206"/>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24"/>
    </row>
    <row r="936" spans="1:31" x14ac:dyDescent="0.2">
      <c r="A936" s="209"/>
      <c r="B936" s="206"/>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24"/>
    </row>
    <row r="937" spans="1:31" x14ac:dyDescent="0.2">
      <c r="A937" s="209"/>
      <c r="B937" s="206"/>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24"/>
    </row>
    <row r="938" spans="1:31" x14ac:dyDescent="0.2">
      <c r="A938" s="209"/>
      <c r="B938" s="206"/>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24"/>
    </row>
    <row r="939" spans="1:31" x14ac:dyDescent="0.2">
      <c r="A939" s="209"/>
      <c r="B939" s="206"/>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24"/>
    </row>
    <row r="940" spans="1:31" x14ac:dyDescent="0.2">
      <c r="A940" s="209"/>
      <c r="B940" s="206"/>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24"/>
    </row>
    <row r="941" spans="1:31" x14ac:dyDescent="0.2">
      <c r="A941" s="209"/>
      <c r="B941" s="206"/>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24"/>
    </row>
    <row r="942" spans="1:31" x14ac:dyDescent="0.2">
      <c r="A942" s="209"/>
      <c r="B942" s="206"/>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24"/>
    </row>
    <row r="943" spans="1:31" x14ac:dyDescent="0.2">
      <c r="A943" s="209"/>
      <c r="B943" s="206"/>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24"/>
    </row>
    <row r="944" spans="1:31" x14ac:dyDescent="0.2">
      <c r="A944" s="209"/>
      <c r="B944" s="206"/>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24"/>
    </row>
    <row r="945" spans="1:31" x14ac:dyDescent="0.2">
      <c r="A945" s="209"/>
      <c r="B945" s="206"/>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24"/>
    </row>
    <row r="946" spans="1:31" x14ac:dyDescent="0.2">
      <c r="A946" s="209"/>
      <c r="B946" s="206"/>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24"/>
    </row>
    <row r="947" spans="1:31" x14ac:dyDescent="0.2">
      <c r="A947" s="209"/>
      <c r="B947" s="206"/>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24"/>
    </row>
    <row r="948" spans="1:31" x14ac:dyDescent="0.2">
      <c r="A948" s="209"/>
      <c r="B948" s="206"/>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24"/>
    </row>
    <row r="949" spans="1:31" x14ac:dyDescent="0.2">
      <c r="A949" s="209"/>
      <c r="B949" s="206"/>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24"/>
    </row>
    <row r="950" spans="1:31" x14ac:dyDescent="0.2">
      <c r="A950" s="209"/>
      <c r="B950" s="206"/>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24"/>
    </row>
    <row r="951" spans="1:31" x14ac:dyDescent="0.2">
      <c r="A951" s="209"/>
      <c r="B951" s="206"/>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24"/>
    </row>
    <row r="952" spans="1:31" x14ac:dyDescent="0.2">
      <c r="A952" s="209"/>
      <c r="B952" s="206"/>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24"/>
    </row>
    <row r="953" spans="1:31" x14ac:dyDescent="0.2">
      <c r="A953" s="209"/>
      <c r="B953" s="206"/>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24"/>
    </row>
    <row r="954" spans="1:31" x14ac:dyDescent="0.2">
      <c r="A954" s="209"/>
      <c r="B954" s="206"/>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24"/>
    </row>
    <row r="955" spans="1:31" x14ac:dyDescent="0.2">
      <c r="A955" s="209"/>
      <c r="B955" s="206"/>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24"/>
    </row>
    <row r="956" spans="1:31" x14ac:dyDescent="0.2">
      <c r="A956" s="209"/>
      <c r="B956" s="206"/>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24"/>
    </row>
    <row r="957" spans="1:31" x14ac:dyDescent="0.2">
      <c r="A957" s="209"/>
      <c r="B957" s="206"/>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24"/>
    </row>
    <row r="958" spans="1:31" x14ac:dyDescent="0.2">
      <c r="A958" s="209"/>
      <c r="B958" s="206"/>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24"/>
    </row>
    <row r="959" spans="1:31" x14ac:dyDescent="0.2">
      <c r="A959" s="209"/>
      <c r="B959" s="206"/>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24"/>
    </row>
    <row r="960" spans="1:31" x14ac:dyDescent="0.2">
      <c r="A960" s="209"/>
      <c r="B960" s="206"/>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24"/>
    </row>
    <row r="961" spans="1:31" x14ac:dyDescent="0.2">
      <c r="A961" s="209"/>
      <c r="B961" s="206"/>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24"/>
    </row>
    <row r="962" spans="1:31" x14ac:dyDescent="0.2">
      <c r="A962" s="209"/>
      <c r="B962" s="206"/>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24"/>
    </row>
    <row r="963" spans="1:31" x14ac:dyDescent="0.2">
      <c r="A963" s="209"/>
      <c r="B963" s="206"/>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24"/>
    </row>
    <row r="964" spans="1:31" x14ac:dyDescent="0.2">
      <c r="A964" s="209"/>
      <c r="B964" s="206"/>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24"/>
    </row>
    <row r="965" spans="1:31" x14ac:dyDescent="0.2">
      <c r="A965" s="209"/>
      <c r="B965" s="206"/>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24"/>
    </row>
    <row r="966" spans="1:31" x14ac:dyDescent="0.2">
      <c r="A966" s="210"/>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row>
    <row r="967" spans="1:31" x14ac:dyDescent="0.2">
      <c r="A967" s="210"/>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row>
    <row r="968" spans="1:31" x14ac:dyDescent="0.2">
      <c r="A968" s="210"/>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row>
    <row r="969" spans="1:31" x14ac:dyDescent="0.2">
      <c r="A969" s="210"/>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row>
    <row r="970" spans="1:31" x14ac:dyDescent="0.2">
      <c r="A970" s="210"/>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row>
    <row r="971" spans="1:31" x14ac:dyDescent="0.2">
      <c r="A971" s="210"/>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row>
    <row r="972" spans="1:31" x14ac:dyDescent="0.2">
      <c r="A972" s="210"/>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row>
    <row r="973" spans="1:31" x14ac:dyDescent="0.2">
      <c r="A973" s="210"/>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row>
    <row r="974" spans="1:31" x14ac:dyDescent="0.2">
      <c r="A974" s="210"/>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row>
    <row r="975" spans="1:31" x14ac:dyDescent="0.2">
      <c r="A975" s="210"/>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row>
    <row r="976" spans="1:31" x14ac:dyDescent="0.2">
      <c r="A976" s="210"/>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row>
    <row r="977" spans="1:31" x14ac:dyDescent="0.2">
      <c r="A977" s="210"/>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row>
    <row r="978" spans="1:31" x14ac:dyDescent="0.2">
      <c r="A978" s="210"/>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row>
    <row r="979" spans="1:31" x14ac:dyDescent="0.2">
      <c r="A979" s="210"/>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row>
    <row r="980" spans="1:31" x14ac:dyDescent="0.2">
      <c r="A980" s="210"/>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row>
    <row r="981" spans="1:31" x14ac:dyDescent="0.2">
      <c r="A981" s="210"/>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row>
    <row r="982" spans="1:31" x14ac:dyDescent="0.2">
      <c r="A982" s="210"/>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row>
    <row r="983" spans="1:31" x14ac:dyDescent="0.2">
      <c r="A983" s="210"/>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row>
    <row r="984" spans="1:31" x14ac:dyDescent="0.2">
      <c r="A984" s="210"/>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row>
    <row r="985" spans="1:31" x14ac:dyDescent="0.2">
      <c r="A985" s="210"/>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row>
    <row r="986" spans="1:31" x14ac:dyDescent="0.2">
      <c r="A986" s="210"/>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row>
    <row r="987" spans="1:31" x14ac:dyDescent="0.2">
      <c r="A987" s="210"/>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row>
    <row r="988" spans="1:31" x14ac:dyDescent="0.2">
      <c r="A988" s="210"/>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row>
    <row r="989" spans="1:31" x14ac:dyDescent="0.2">
      <c r="A989" s="210"/>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row>
    <row r="990" spans="1:31" x14ac:dyDescent="0.2">
      <c r="A990" s="210"/>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row>
    <row r="991" spans="1:31" x14ac:dyDescent="0.2">
      <c r="A991" s="210"/>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row>
    <row r="992" spans="1:31" x14ac:dyDescent="0.2">
      <c r="A992" s="210"/>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row>
    <row r="993" spans="1:31" x14ac:dyDescent="0.2">
      <c r="A993" s="210"/>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row>
    <row r="994" spans="1:31" x14ac:dyDescent="0.2">
      <c r="A994" s="210"/>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row>
    <row r="995" spans="1:31" x14ac:dyDescent="0.2">
      <c r="A995" s="210"/>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row>
    <row r="996" spans="1:31" x14ac:dyDescent="0.2">
      <c r="A996" s="210"/>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row>
  </sheetData>
  <dataValidations count="1">
    <dataValidation type="list" allowBlank="1" sqref="A2:A23" xr:uid="{00000000-0002-0000-0000-000000000000}">
      <formula1>#REF!</formula1>
    </dataValidation>
  </dataValidations>
  <hyperlinks>
    <hyperlink ref="K15" r:id="rId1" display="For a deeper understanding of these issues, the number and percentage of renters can be correlated with the age and quality of the building stock to look for patterns in use of lower quality homes and residents by renters.   Description modified from the " xr:uid="{0FE738E2-EACE-415F-BFF0-9925099ED2E9}"/>
    <hyperlink ref="K16"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F6471CDA-6043-4FA0-9BA6-2A90E4C2639C}"/>
    <hyperlink ref="H21" r:id="rId3" location="roe-indicators" xr:uid="{F62D0B3D-CC7C-456D-B2E7-2C79257A589C}"/>
    <hyperlink ref="H22" r:id="rId4" location="roe-indicators" xr:uid="{DF4A6788-F7C4-4A1F-B2A3-59221A735C1B}"/>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109375" defaultRowHeight="15" customHeight="1" x14ac:dyDescent="0.2"/>
  <cols>
    <col min="1" max="1" width="21.140625" customWidth="1"/>
    <col min="2" max="2" width="33" customWidth="1"/>
    <col min="3" max="3" width="19.7109375" customWidth="1"/>
    <col min="4" max="4" width="28" customWidth="1"/>
    <col min="5" max="5" width="18.140625" customWidth="1"/>
    <col min="6" max="6" width="30.7109375" customWidth="1"/>
    <col min="7" max="10" width="62.7109375" customWidth="1"/>
  </cols>
  <sheetData>
    <row r="1" spans="1:29" ht="6" customHeight="1" x14ac:dyDescent="0.2">
      <c r="A1" s="7"/>
      <c r="B1" s="7"/>
      <c r="C1" s="7"/>
      <c r="D1" s="7"/>
      <c r="E1" s="7"/>
      <c r="F1" s="7"/>
      <c r="G1" s="7"/>
      <c r="H1" s="7"/>
      <c r="I1" s="7"/>
    </row>
    <row r="2" spans="1:29" x14ac:dyDescent="0.25">
      <c r="A2" s="238" t="s">
        <v>215</v>
      </c>
      <c r="B2" s="239"/>
      <c r="C2" s="239"/>
      <c r="D2" s="239"/>
      <c r="E2" s="239"/>
      <c r="F2" s="240"/>
      <c r="G2" s="8" t="s">
        <v>216</v>
      </c>
      <c r="H2" s="9"/>
      <c r="I2" s="9"/>
      <c r="J2" s="10"/>
      <c r="K2" s="10"/>
      <c r="L2" s="10"/>
      <c r="M2" s="10"/>
      <c r="N2" s="10"/>
      <c r="O2" s="10"/>
      <c r="P2" s="10"/>
      <c r="Q2" s="10"/>
      <c r="R2" s="10"/>
      <c r="S2" s="10"/>
      <c r="T2" s="10"/>
      <c r="U2" s="10"/>
      <c r="V2" s="10"/>
      <c r="W2" s="10"/>
      <c r="X2" s="10"/>
      <c r="Y2" s="10"/>
      <c r="Z2" s="10"/>
      <c r="AA2" s="10"/>
      <c r="AB2" s="10"/>
      <c r="AC2" s="10"/>
    </row>
    <row r="3" spans="1:29" x14ac:dyDescent="0.2">
      <c r="A3" s="241" t="s">
        <v>217</v>
      </c>
      <c r="B3" s="242"/>
      <c r="C3" s="243" t="s">
        <v>218</v>
      </c>
      <c r="D3" s="242"/>
      <c r="E3" s="244" t="s">
        <v>219</v>
      </c>
      <c r="F3" s="245"/>
      <c r="G3" s="85" t="s">
        <v>220</v>
      </c>
      <c r="K3" s="10"/>
      <c r="L3" s="10"/>
      <c r="M3" s="10"/>
      <c r="N3" s="10"/>
      <c r="O3" s="10"/>
      <c r="P3" s="10"/>
      <c r="Q3" s="10"/>
      <c r="R3" s="10"/>
      <c r="S3" s="10"/>
      <c r="T3" s="10"/>
      <c r="U3" s="10"/>
      <c r="V3" s="10"/>
      <c r="W3" s="10"/>
      <c r="X3" s="10"/>
      <c r="Y3" s="10"/>
      <c r="Z3" s="10"/>
      <c r="AA3" s="10"/>
      <c r="AB3" s="10"/>
      <c r="AC3" s="10"/>
    </row>
    <row r="4" spans="1:29" ht="14.25" x14ac:dyDescent="0.2">
      <c r="A4" s="11" t="s">
        <v>9</v>
      </c>
      <c r="B4" s="12" t="s">
        <v>221</v>
      </c>
      <c r="C4" s="11" t="s">
        <v>9</v>
      </c>
      <c r="D4" s="12" t="s">
        <v>221</v>
      </c>
      <c r="E4" s="11" t="s">
        <v>9</v>
      </c>
      <c r="F4" s="86" t="s">
        <v>221</v>
      </c>
      <c r="K4" s="10"/>
      <c r="L4" s="10"/>
      <c r="M4" s="10"/>
      <c r="N4" s="10"/>
      <c r="O4" s="10"/>
      <c r="P4" s="10"/>
      <c r="Q4" s="10"/>
      <c r="R4" s="10"/>
      <c r="S4" s="10"/>
      <c r="T4" s="10"/>
      <c r="U4" s="10"/>
      <c r="V4" s="10"/>
      <c r="W4" s="10"/>
      <c r="X4" s="10"/>
      <c r="Y4" s="10"/>
      <c r="Z4" s="10"/>
      <c r="AA4" s="10"/>
      <c r="AB4" s="10"/>
      <c r="AC4" s="10"/>
    </row>
    <row r="5" spans="1:29" ht="14.25" x14ac:dyDescent="0.2">
      <c r="A5" s="13" t="s">
        <v>222</v>
      </c>
      <c r="B5" s="14" t="b">
        <v>1</v>
      </c>
      <c r="C5" s="13" t="s">
        <v>223</v>
      </c>
      <c r="D5" s="14" t="b">
        <v>1</v>
      </c>
      <c r="E5" s="11" t="s">
        <v>224</v>
      </c>
      <c r="F5" s="87" t="b">
        <v>1</v>
      </c>
      <c r="K5" s="10"/>
      <c r="L5" s="10"/>
      <c r="M5" s="10"/>
      <c r="N5" s="10"/>
      <c r="O5" s="10"/>
      <c r="P5" s="10"/>
      <c r="Q5" s="10"/>
      <c r="R5" s="10"/>
      <c r="S5" s="10"/>
      <c r="T5" s="10"/>
      <c r="U5" s="10"/>
      <c r="V5" s="10"/>
      <c r="W5" s="10"/>
      <c r="X5" s="10"/>
      <c r="Y5" s="10"/>
      <c r="Z5" s="10"/>
      <c r="AA5" s="10"/>
      <c r="AB5" s="10"/>
      <c r="AC5" s="10"/>
    </row>
    <row r="6" spans="1:29" ht="14.25" x14ac:dyDescent="0.2">
      <c r="A6" s="11" t="s">
        <v>225</v>
      </c>
      <c r="B6" s="14" t="b">
        <v>1</v>
      </c>
      <c r="C6" s="13" t="s">
        <v>226</v>
      </c>
      <c r="D6" s="14" t="b">
        <v>1</v>
      </c>
      <c r="E6" s="11" t="s">
        <v>227</v>
      </c>
      <c r="F6" s="87" t="b">
        <v>1</v>
      </c>
      <c r="K6" s="10"/>
      <c r="L6" s="10"/>
      <c r="M6" s="10"/>
      <c r="N6" s="10"/>
      <c r="O6" s="10"/>
      <c r="P6" s="10"/>
      <c r="Q6" s="10"/>
      <c r="R6" s="10"/>
      <c r="S6" s="10"/>
      <c r="T6" s="10"/>
      <c r="U6" s="10"/>
      <c r="V6" s="10"/>
      <c r="W6" s="10"/>
      <c r="X6" s="10"/>
      <c r="Y6" s="10"/>
      <c r="Z6" s="10"/>
      <c r="AA6" s="10"/>
      <c r="AB6" s="10"/>
      <c r="AC6" s="10"/>
    </row>
    <row r="7" spans="1:29" ht="14.25" x14ac:dyDescent="0.2">
      <c r="A7" s="13" t="s">
        <v>228</v>
      </c>
      <c r="B7" s="14" t="b">
        <v>1</v>
      </c>
      <c r="C7" s="13" t="s">
        <v>229</v>
      </c>
      <c r="D7" s="14" t="b">
        <v>0</v>
      </c>
      <c r="E7" s="13" t="s">
        <v>230</v>
      </c>
      <c r="F7" s="87" t="b">
        <v>1</v>
      </c>
      <c r="K7" s="10"/>
      <c r="L7" s="10"/>
      <c r="M7" s="10"/>
      <c r="N7" s="10"/>
      <c r="O7" s="10"/>
      <c r="P7" s="10"/>
      <c r="Q7" s="10"/>
      <c r="R7" s="10"/>
      <c r="S7" s="10"/>
      <c r="T7" s="10"/>
      <c r="U7" s="10"/>
      <c r="V7" s="10"/>
      <c r="W7" s="10"/>
      <c r="X7" s="10"/>
      <c r="Y7" s="10"/>
      <c r="Z7" s="10"/>
      <c r="AA7" s="10"/>
      <c r="AB7" s="10"/>
      <c r="AC7" s="10"/>
    </row>
    <row r="8" spans="1:29" ht="14.25" x14ac:dyDescent="0.2">
      <c r="A8" s="13" t="s">
        <v>231</v>
      </c>
      <c r="B8" s="14" t="b">
        <v>1</v>
      </c>
      <c r="C8" s="13" t="s">
        <v>232</v>
      </c>
      <c r="D8" s="14" t="b">
        <v>1</v>
      </c>
      <c r="E8" s="11" t="s">
        <v>233</v>
      </c>
      <c r="F8" s="87" t="b">
        <v>1</v>
      </c>
      <c r="K8" s="10"/>
      <c r="L8" s="10"/>
      <c r="M8" s="10"/>
      <c r="N8" s="10"/>
      <c r="O8" s="10"/>
      <c r="P8" s="10"/>
      <c r="Q8" s="10"/>
      <c r="R8" s="10"/>
      <c r="S8" s="10"/>
      <c r="T8" s="10"/>
      <c r="U8" s="10"/>
      <c r="V8" s="10"/>
      <c r="W8" s="10"/>
      <c r="X8" s="10"/>
      <c r="Y8" s="10"/>
      <c r="Z8" s="10"/>
      <c r="AA8" s="10"/>
      <c r="AB8" s="10"/>
      <c r="AC8" s="10"/>
    </row>
    <row r="9" spans="1:29" ht="14.25" x14ac:dyDescent="0.2">
      <c r="A9" s="13" t="s">
        <v>234</v>
      </c>
      <c r="B9" s="14" t="b">
        <v>1</v>
      </c>
      <c r="C9" s="13" t="s">
        <v>235</v>
      </c>
      <c r="D9" s="14" t="b">
        <v>1</v>
      </c>
      <c r="E9" s="11" t="s">
        <v>236</v>
      </c>
      <c r="F9" s="87" t="b">
        <v>1</v>
      </c>
      <c r="K9" s="10"/>
      <c r="L9" s="10"/>
      <c r="M9" s="10"/>
      <c r="N9" s="10"/>
      <c r="O9" s="10"/>
      <c r="P9" s="10"/>
      <c r="Q9" s="10"/>
      <c r="R9" s="10"/>
      <c r="S9" s="10"/>
      <c r="T9" s="10"/>
      <c r="U9" s="10"/>
      <c r="V9" s="10"/>
      <c r="W9" s="10"/>
      <c r="X9" s="10"/>
      <c r="Y9" s="10"/>
      <c r="Z9" s="10"/>
      <c r="AA9" s="10"/>
      <c r="AB9" s="10"/>
      <c r="AC9" s="10"/>
    </row>
    <row r="10" spans="1:29" ht="14.25" x14ac:dyDescent="0.2">
      <c r="A10" s="13" t="s">
        <v>237</v>
      </c>
      <c r="B10" s="14" t="b">
        <v>1</v>
      </c>
      <c r="C10" s="13" t="s">
        <v>238</v>
      </c>
      <c r="D10" s="14" t="b">
        <v>0</v>
      </c>
      <c r="E10" s="11" t="s">
        <v>239</v>
      </c>
      <c r="F10" s="87" t="b">
        <v>1</v>
      </c>
      <c r="K10" s="10"/>
      <c r="L10" s="10"/>
      <c r="M10" s="10"/>
      <c r="N10" s="10"/>
      <c r="O10" s="10"/>
      <c r="P10" s="10"/>
      <c r="Q10" s="10"/>
      <c r="R10" s="10"/>
      <c r="S10" s="10"/>
      <c r="T10" s="10"/>
      <c r="U10" s="10"/>
      <c r="V10" s="10"/>
      <c r="W10" s="10"/>
      <c r="X10" s="10"/>
      <c r="Y10" s="10"/>
      <c r="Z10" s="10"/>
      <c r="AA10" s="10"/>
      <c r="AB10" s="10"/>
      <c r="AC10" s="10"/>
    </row>
    <row r="11" spans="1:29" x14ac:dyDescent="0.2">
      <c r="A11" s="15" t="s">
        <v>240</v>
      </c>
      <c r="B11" s="14" t="b">
        <v>1</v>
      </c>
      <c r="C11" s="16" t="s">
        <v>241</v>
      </c>
      <c r="D11" s="17"/>
      <c r="E11" s="16"/>
      <c r="F11" s="18"/>
      <c r="K11" s="10"/>
      <c r="L11" s="10"/>
      <c r="M11" s="10"/>
      <c r="N11" s="10"/>
      <c r="O11" s="10"/>
      <c r="P11" s="10"/>
      <c r="Q11" s="10"/>
      <c r="R11" s="10"/>
      <c r="S11" s="10"/>
      <c r="T11" s="10"/>
      <c r="U11" s="10"/>
      <c r="V11" s="10"/>
      <c r="W11" s="10"/>
      <c r="X11" s="10"/>
      <c r="Y11" s="10"/>
      <c r="Z11" s="10"/>
      <c r="AA11" s="10"/>
      <c r="AB11" s="10"/>
      <c r="AC11" s="10"/>
    </row>
    <row r="12" spans="1:29" x14ac:dyDescent="0.2">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x14ac:dyDescent="0.2">
      <c r="A13" s="88" t="s">
        <v>242</v>
      </c>
      <c r="B13" s="89"/>
      <c r="C13" s="89"/>
      <c r="D13" s="89"/>
      <c r="E13" s="89"/>
      <c r="F13" s="89"/>
      <c r="G13" s="89"/>
      <c r="H13" s="89"/>
      <c r="I13" s="89"/>
    </row>
    <row r="14" spans="1:29" ht="15.75" x14ac:dyDescent="0.2">
      <c r="A14" s="90" t="s">
        <v>8</v>
      </c>
      <c r="B14" s="91" t="s">
        <v>9</v>
      </c>
      <c r="C14" s="91" t="s">
        <v>243</v>
      </c>
      <c r="D14" s="91" t="s">
        <v>244</v>
      </c>
      <c r="E14" s="91" t="s">
        <v>11</v>
      </c>
      <c r="F14" s="91" t="s">
        <v>245</v>
      </c>
      <c r="G14" s="91" t="s">
        <v>246</v>
      </c>
      <c r="H14" s="91" t="s">
        <v>247</v>
      </c>
      <c r="I14" s="91" t="s">
        <v>18</v>
      </c>
    </row>
    <row r="15" spans="1:29" ht="204" x14ac:dyDescent="0.2">
      <c r="A15" s="19" t="s">
        <v>113</v>
      </c>
      <c r="B15" s="20" t="s">
        <v>248</v>
      </c>
      <c r="C15" s="21" t="s">
        <v>249</v>
      </c>
      <c r="D15" s="21" t="s">
        <v>250</v>
      </c>
      <c r="E15" s="21" t="s">
        <v>251</v>
      </c>
      <c r="F15" s="21" t="s">
        <v>252</v>
      </c>
      <c r="G15" s="21" t="s">
        <v>253</v>
      </c>
      <c r="H15" s="21" t="s">
        <v>254</v>
      </c>
      <c r="I15" s="21"/>
    </row>
    <row r="16" spans="1:29" ht="127.5" x14ac:dyDescent="0.2">
      <c r="A16" s="22" t="s">
        <v>113</v>
      </c>
      <c r="B16" s="3" t="s">
        <v>255</v>
      </c>
      <c r="C16" s="2" t="s">
        <v>256</v>
      </c>
      <c r="D16" s="2" t="s">
        <v>257</v>
      </c>
      <c r="E16" s="2" t="s">
        <v>258</v>
      </c>
      <c r="F16" s="2" t="s">
        <v>259</v>
      </c>
      <c r="G16" s="2" t="s">
        <v>260</v>
      </c>
      <c r="H16" s="2" t="s">
        <v>261</v>
      </c>
      <c r="I16" s="2"/>
    </row>
    <row r="17" spans="1:29" ht="408" x14ac:dyDescent="0.2">
      <c r="A17" s="22" t="s">
        <v>113</v>
      </c>
      <c r="B17" s="3" t="s">
        <v>262</v>
      </c>
      <c r="C17" s="2" t="s">
        <v>263</v>
      </c>
      <c r="D17" s="2" t="s">
        <v>264</v>
      </c>
      <c r="E17" s="2" t="s">
        <v>265</v>
      </c>
      <c r="F17" s="2" t="s">
        <v>266</v>
      </c>
      <c r="G17" s="2" t="s">
        <v>260</v>
      </c>
      <c r="H17" s="2" t="s">
        <v>261</v>
      </c>
      <c r="I17" s="2"/>
    </row>
    <row r="18" spans="1:29" ht="153" x14ac:dyDescent="0.2">
      <c r="A18" s="22" t="s">
        <v>113</v>
      </c>
      <c r="B18" s="3" t="s">
        <v>267</v>
      </c>
      <c r="C18" s="2" t="s">
        <v>268</v>
      </c>
      <c r="D18" s="2" t="s">
        <v>269</v>
      </c>
      <c r="E18" s="2" t="s">
        <v>270</v>
      </c>
      <c r="F18" s="2" t="s">
        <v>271</v>
      </c>
      <c r="G18" s="2" t="s">
        <v>253</v>
      </c>
      <c r="H18" s="2" t="s">
        <v>127</v>
      </c>
      <c r="I18" s="2"/>
    </row>
    <row r="19" spans="1:29" ht="178.5" x14ac:dyDescent="0.2">
      <c r="A19" s="22" t="s">
        <v>113</v>
      </c>
      <c r="B19" s="3" t="s">
        <v>272</v>
      </c>
      <c r="C19" s="2" t="s">
        <v>273</v>
      </c>
      <c r="D19" s="2" t="s">
        <v>274</v>
      </c>
      <c r="E19" s="2" t="s">
        <v>275</v>
      </c>
      <c r="F19" s="2" t="s">
        <v>276</v>
      </c>
      <c r="G19" s="2" t="s">
        <v>260</v>
      </c>
      <c r="H19" s="2" t="s">
        <v>277</v>
      </c>
      <c r="I19" s="2" t="s">
        <v>278</v>
      </c>
    </row>
    <row r="20" spans="1:29" ht="299.25" x14ac:dyDescent="0.25">
      <c r="A20" s="22" t="s">
        <v>113</v>
      </c>
      <c r="B20" s="23" t="s">
        <v>279</v>
      </c>
      <c r="C20" s="24" t="s">
        <v>280</v>
      </c>
      <c r="D20" s="24" t="s">
        <v>281</v>
      </c>
      <c r="E20" s="25" t="s">
        <v>282</v>
      </c>
      <c r="F20" s="26" t="s">
        <v>283</v>
      </c>
      <c r="G20" s="2" t="s">
        <v>284</v>
      </c>
      <c r="H20" s="25" t="s">
        <v>285</v>
      </c>
      <c r="I20" s="25" t="s">
        <v>286</v>
      </c>
      <c r="J20" s="92"/>
      <c r="K20" s="92"/>
      <c r="L20" s="27"/>
      <c r="M20" s="27"/>
      <c r="N20" s="27"/>
      <c r="O20" s="27"/>
      <c r="P20" s="27"/>
      <c r="Q20" s="27"/>
      <c r="T20" s="27"/>
      <c r="U20" s="27"/>
      <c r="V20" s="27"/>
      <c r="W20" s="27"/>
      <c r="X20" s="27"/>
      <c r="Y20" s="27"/>
      <c r="Z20" s="27"/>
      <c r="AA20" s="27"/>
      <c r="AB20" s="27"/>
    </row>
    <row r="21" spans="1:29" ht="15.75" customHeight="1" x14ac:dyDescent="0.25">
      <c r="A21" s="28" t="s">
        <v>113</v>
      </c>
      <c r="B21" s="29" t="s">
        <v>287</v>
      </c>
      <c r="C21" s="30" t="s">
        <v>288</v>
      </c>
      <c r="D21" s="30" t="s">
        <v>289</v>
      </c>
      <c r="E21" s="30" t="s">
        <v>290</v>
      </c>
      <c r="F21" s="30" t="s">
        <v>291</v>
      </c>
      <c r="G21" s="31" t="s">
        <v>260</v>
      </c>
      <c r="H21" s="30" t="s">
        <v>292</v>
      </c>
      <c r="I21" s="30" t="s">
        <v>293</v>
      </c>
      <c r="J21" s="93"/>
      <c r="K21" s="94"/>
      <c r="L21" s="94"/>
      <c r="M21" s="94"/>
      <c r="N21" s="94"/>
      <c r="O21" s="94"/>
      <c r="P21" s="95"/>
      <c r="Q21" s="94"/>
      <c r="R21" s="94"/>
      <c r="S21" s="94"/>
      <c r="T21" s="32"/>
      <c r="U21" s="32"/>
      <c r="V21" s="32"/>
      <c r="W21" s="32"/>
      <c r="X21" s="32"/>
      <c r="Y21" s="32"/>
      <c r="Z21" s="32"/>
      <c r="AA21" s="33"/>
      <c r="AB21" s="33"/>
      <c r="AC21" s="33"/>
    </row>
    <row r="22" spans="1:29" ht="15.75" customHeight="1" x14ac:dyDescent="0.2">
      <c r="A22" s="96"/>
      <c r="B22" s="97"/>
      <c r="C22" s="96"/>
      <c r="D22" s="96"/>
      <c r="E22" s="96"/>
      <c r="F22" s="96"/>
      <c r="G22" s="96"/>
      <c r="H22" s="98"/>
      <c r="I22" s="96"/>
    </row>
    <row r="23" spans="1:29" ht="15.75" customHeight="1" x14ac:dyDescent="0.2">
      <c r="A23" s="34" t="s">
        <v>172</v>
      </c>
      <c r="B23" s="35" t="s">
        <v>294</v>
      </c>
      <c r="C23" s="5" t="s">
        <v>283</v>
      </c>
      <c r="D23" s="5" t="s">
        <v>295</v>
      </c>
      <c r="E23" s="5" t="s">
        <v>296</v>
      </c>
      <c r="F23" s="5" t="s">
        <v>297</v>
      </c>
      <c r="G23" s="5" t="s">
        <v>260</v>
      </c>
      <c r="H23" s="99" t="s">
        <v>298</v>
      </c>
      <c r="I23" s="5"/>
    </row>
    <row r="24" spans="1:29" ht="15.75" customHeight="1" x14ac:dyDescent="0.2">
      <c r="A24" s="34" t="s">
        <v>172</v>
      </c>
      <c r="B24" s="35" t="s">
        <v>299</v>
      </c>
      <c r="C24" s="5" t="s">
        <v>300</v>
      </c>
      <c r="D24" s="5" t="s">
        <v>301</v>
      </c>
      <c r="E24" s="5" t="s">
        <v>302</v>
      </c>
      <c r="F24" s="5" t="s">
        <v>303</v>
      </c>
      <c r="G24" s="5" t="s">
        <v>260</v>
      </c>
      <c r="H24" s="5" t="s">
        <v>304</v>
      </c>
      <c r="I24" s="5"/>
    </row>
    <row r="25" spans="1:29" ht="15.75" customHeight="1" x14ac:dyDescent="0.2">
      <c r="A25" s="34" t="s">
        <v>172</v>
      </c>
      <c r="B25" s="35" t="s">
        <v>305</v>
      </c>
      <c r="C25" s="5" t="s">
        <v>306</v>
      </c>
      <c r="D25" s="5" t="s">
        <v>307</v>
      </c>
      <c r="E25" s="5" t="s">
        <v>308</v>
      </c>
      <c r="F25" s="5"/>
      <c r="G25" s="5" t="s">
        <v>260</v>
      </c>
      <c r="H25" s="5" t="s">
        <v>309</v>
      </c>
      <c r="I25" s="5"/>
    </row>
    <row r="26" spans="1:29" ht="15.75" customHeight="1" x14ac:dyDescent="0.2">
      <c r="A26" s="34" t="s">
        <v>172</v>
      </c>
      <c r="B26" s="35" t="s">
        <v>173</v>
      </c>
      <c r="C26" s="5" t="s">
        <v>310</v>
      </c>
      <c r="D26" s="5" t="s">
        <v>311</v>
      </c>
      <c r="E26" s="5" t="s">
        <v>312</v>
      </c>
      <c r="F26" s="5" t="s">
        <v>313</v>
      </c>
      <c r="G26" s="5" t="s">
        <v>260</v>
      </c>
      <c r="H26" s="5" t="s">
        <v>314</v>
      </c>
      <c r="I26" s="5" t="s">
        <v>315</v>
      </c>
    </row>
    <row r="27" spans="1:29" ht="15.75" customHeight="1" x14ac:dyDescent="0.25">
      <c r="A27" s="34" t="s">
        <v>172</v>
      </c>
      <c r="B27" s="36" t="s">
        <v>316</v>
      </c>
      <c r="C27" s="37" t="s">
        <v>283</v>
      </c>
      <c r="D27" s="38"/>
      <c r="E27" s="5" t="s">
        <v>317</v>
      </c>
      <c r="F27" s="39" t="s">
        <v>318</v>
      </c>
      <c r="G27" s="5" t="s">
        <v>253</v>
      </c>
      <c r="H27" s="40" t="s">
        <v>319</v>
      </c>
      <c r="I27" s="37" t="s">
        <v>320</v>
      </c>
      <c r="J27" s="41"/>
      <c r="K27" s="41"/>
      <c r="L27" s="42"/>
      <c r="M27" s="42"/>
      <c r="N27" s="42"/>
      <c r="O27" s="42"/>
      <c r="P27" s="42"/>
      <c r="Q27" s="42"/>
      <c r="R27" s="42"/>
      <c r="S27" s="42"/>
      <c r="T27" s="42"/>
      <c r="U27" s="42"/>
      <c r="V27" s="42"/>
      <c r="W27" s="42"/>
      <c r="X27" s="42"/>
      <c r="Y27" s="42"/>
      <c r="Z27" s="42"/>
      <c r="AA27" s="42"/>
      <c r="AB27" s="42"/>
      <c r="AC27" s="42"/>
    </row>
    <row r="28" spans="1:29" ht="15.75" customHeight="1" x14ac:dyDescent="0.2">
      <c r="A28" s="34" t="s">
        <v>172</v>
      </c>
      <c r="B28" s="43" t="s">
        <v>321</v>
      </c>
      <c r="C28" s="44" t="s">
        <v>322</v>
      </c>
      <c r="D28" s="44"/>
      <c r="E28" s="44" t="s">
        <v>323</v>
      </c>
      <c r="F28" s="44" t="s">
        <v>324</v>
      </c>
      <c r="G28" s="5" t="s">
        <v>253</v>
      </c>
      <c r="H28" s="44" t="s">
        <v>325</v>
      </c>
      <c r="I28" s="44" t="s">
        <v>326</v>
      </c>
      <c r="J28" s="100"/>
      <c r="K28" s="41"/>
      <c r="L28" s="27"/>
      <c r="M28" s="27"/>
      <c r="N28" s="27"/>
      <c r="O28" s="27"/>
      <c r="P28" s="27"/>
      <c r="Q28" s="27"/>
      <c r="R28" s="27"/>
      <c r="S28" s="27"/>
      <c r="T28" s="27"/>
      <c r="U28" s="27"/>
      <c r="V28" s="27"/>
      <c r="W28" s="27"/>
      <c r="X28" s="27"/>
      <c r="Y28" s="27"/>
      <c r="Z28" s="27"/>
      <c r="AA28" s="27"/>
      <c r="AB28" s="27"/>
      <c r="AC28" s="27"/>
    </row>
    <row r="29" spans="1:29" ht="15.75" customHeight="1" x14ac:dyDescent="0.25">
      <c r="A29" s="45" t="s">
        <v>172</v>
      </c>
      <c r="B29" s="46" t="s">
        <v>327</v>
      </c>
      <c r="C29" s="47" t="s">
        <v>283</v>
      </c>
      <c r="D29" s="48" t="s">
        <v>283</v>
      </c>
      <c r="E29" s="48" t="s">
        <v>283</v>
      </c>
      <c r="F29" s="48" t="s">
        <v>328</v>
      </c>
      <c r="G29" s="5" t="s">
        <v>260</v>
      </c>
      <c r="H29" s="46" t="s">
        <v>329</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x14ac:dyDescent="0.2">
      <c r="A30" s="45" t="s">
        <v>172</v>
      </c>
      <c r="B30" s="51" t="s">
        <v>330</v>
      </c>
      <c r="C30" s="52" t="s">
        <v>331</v>
      </c>
      <c r="D30" s="52" t="s">
        <v>283</v>
      </c>
      <c r="E30" s="52" t="s">
        <v>332</v>
      </c>
      <c r="F30" s="52" t="s">
        <v>333</v>
      </c>
      <c r="G30" s="52" t="s">
        <v>260</v>
      </c>
      <c r="H30" s="52" t="s">
        <v>334</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x14ac:dyDescent="0.2">
      <c r="A31" s="53"/>
      <c r="B31" s="54"/>
      <c r="C31" s="6"/>
      <c r="D31" s="6"/>
      <c r="E31" s="6"/>
      <c r="F31" s="6"/>
      <c r="G31" s="6"/>
      <c r="H31" s="6"/>
      <c r="I31" s="6"/>
    </row>
    <row r="32" spans="1:29" ht="15.75" customHeight="1" x14ac:dyDescent="0.2">
      <c r="A32" s="55" t="s">
        <v>22</v>
      </c>
      <c r="B32" s="4" t="s">
        <v>335</v>
      </c>
      <c r="C32" s="1" t="s">
        <v>336</v>
      </c>
      <c r="D32" s="1" t="s">
        <v>337</v>
      </c>
      <c r="E32" s="1" t="s">
        <v>338</v>
      </c>
      <c r="F32" s="1" t="s">
        <v>339</v>
      </c>
      <c r="G32" s="1" t="s">
        <v>253</v>
      </c>
      <c r="H32" s="1" t="s">
        <v>82</v>
      </c>
      <c r="I32" s="1"/>
    </row>
    <row r="33" spans="1:29" ht="15.75" customHeight="1" x14ac:dyDescent="0.2">
      <c r="A33" s="55" t="s">
        <v>22</v>
      </c>
      <c r="B33" s="4" t="s">
        <v>340</v>
      </c>
      <c r="C33" s="1" t="s">
        <v>341</v>
      </c>
      <c r="D33" s="1" t="s">
        <v>342</v>
      </c>
      <c r="E33" s="1" t="s">
        <v>343</v>
      </c>
      <c r="F33" s="1" t="s">
        <v>344</v>
      </c>
      <c r="G33" s="1" t="s">
        <v>260</v>
      </c>
      <c r="H33" s="1" t="s">
        <v>261</v>
      </c>
      <c r="I33" s="1"/>
    </row>
    <row r="34" spans="1:29" ht="15.75" customHeight="1" x14ac:dyDescent="0.2">
      <c r="A34" s="55" t="s">
        <v>22</v>
      </c>
      <c r="B34" s="4" t="s">
        <v>345</v>
      </c>
      <c r="C34" s="1" t="s">
        <v>346</v>
      </c>
      <c r="D34" s="1" t="s">
        <v>347</v>
      </c>
      <c r="E34" s="1" t="s">
        <v>348</v>
      </c>
      <c r="F34" s="1" t="s">
        <v>349</v>
      </c>
      <c r="G34" s="1" t="s">
        <v>260</v>
      </c>
      <c r="H34" s="1" t="s">
        <v>350</v>
      </c>
      <c r="I34" s="1"/>
    </row>
    <row r="35" spans="1:29" ht="15.75" customHeight="1" x14ac:dyDescent="0.2">
      <c r="A35" s="55" t="s">
        <v>22</v>
      </c>
      <c r="B35" s="4" t="s">
        <v>351</v>
      </c>
      <c r="C35" s="1" t="s">
        <v>352</v>
      </c>
      <c r="D35" s="1" t="s">
        <v>353</v>
      </c>
      <c r="E35" s="1" t="s">
        <v>354</v>
      </c>
      <c r="F35" s="1" t="s">
        <v>355</v>
      </c>
      <c r="G35" s="1" t="s">
        <v>260</v>
      </c>
      <c r="H35" s="1" t="s">
        <v>350</v>
      </c>
      <c r="I35" s="1" t="s">
        <v>356</v>
      </c>
    </row>
    <row r="36" spans="1:29" ht="15.75" customHeight="1" x14ac:dyDescent="0.2">
      <c r="A36" s="55" t="s">
        <v>22</v>
      </c>
      <c r="B36" s="4" t="s">
        <v>357</v>
      </c>
      <c r="C36" s="1" t="s">
        <v>358</v>
      </c>
      <c r="D36" s="1" t="s">
        <v>359</v>
      </c>
      <c r="E36" s="1" t="s">
        <v>360</v>
      </c>
      <c r="F36" s="1" t="s">
        <v>361</v>
      </c>
      <c r="G36" s="1" t="s">
        <v>260</v>
      </c>
      <c r="H36" s="1" t="s">
        <v>261</v>
      </c>
      <c r="I36" s="1"/>
    </row>
    <row r="37" spans="1:29" ht="15.75" customHeight="1" x14ac:dyDescent="0.2">
      <c r="A37" s="55" t="s">
        <v>22</v>
      </c>
      <c r="B37" s="4" t="s">
        <v>230</v>
      </c>
      <c r="C37" s="1" t="s">
        <v>362</v>
      </c>
      <c r="D37" s="1" t="s">
        <v>363</v>
      </c>
      <c r="E37" s="1" t="s">
        <v>364</v>
      </c>
      <c r="F37" s="1"/>
      <c r="G37" s="1"/>
      <c r="H37" s="1"/>
      <c r="I37" s="1"/>
    </row>
    <row r="38" spans="1:29" ht="15.75" customHeight="1" x14ac:dyDescent="0.2">
      <c r="A38" s="55" t="s">
        <v>22</v>
      </c>
      <c r="B38" s="4" t="s">
        <v>365</v>
      </c>
      <c r="C38" s="1" t="s">
        <v>366</v>
      </c>
      <c r="D38" s="1" t="s">
        <v>367</v>
      </c>
      <c r="E38" s="1" t="s">
        <v>368</v>
      </c>
      <c r="F38" s="1" t="s">
        <v>369</v>
      </c>
      <c r="G38" s="1" t="s">
        <v>260</v>
      </c>
      <c r="H38" s="1" t="s">
        <v>91</v>
      </c>
      <c r="I38" s="1" t="s">
        <v>370</v>
      </c>
    </row>
    <row r="39" spans="1:29" ht="15.75" customHeight="1" x14ac:dyDescent="0.2">
      <c r="A39" s="56" t="s">
        <v>22</v>
      </c>
      <c r="B39" s="57" t="s">
        <v>371</v>
      </c>
      <c r="C39" s="58" t="s">
        <v>372</v>
      </c>
      <c r="D39" s="58" t="s">
        <v>363</v>
      </c>
      <c r="E39" s="58" t="s">
        <v>373</v>
      </c>
      <c r="F39" s="58" t="s">
        <v>374</v>
      </c>
      <c r="G39" s="58" t="s">
        <v>260</v>
      </c>
      <c r="H39" s="58" t="s">
        <v>375</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x14ac:dyDescent="0.2">
      <c r="A40" s="56" t="s">
        <v>22</v>
      </c>
      <c r="B40" s="58" t="s">
        <v>376</v>
      </c>
      <c r="C40" s="58"/>
      <c r="D40" s="58"/>
      <c r="E40" s="58"/>
      <c r="F40" s="58"/>
      <c r="G40" s="58"/>
      <c r="H40" s="58"/>
      <c r="I40" s="58"/>
    </row>
    <row r="41" spans="1:29" ht="15.75" customHeight="1" x14ac:dyDescent="0.2">
      <c r="A41" s="56" t="s">
        <v>22</v>
      </c>
      <c r="B41" s="58" t="s">
        <v>377</v>
      </c>
      <c r="C41" s="58"/>
      <c r="D41" s="58"/>
      <c r="E41" s="58"/>
      <c r="F41" s="58"/>
      <c r="G41" s="58"/>
      <c r="H41" s="58"/>
      <c r="I41" s="58"/>
    </row>
    <row r="42" spans="1:29" ht="15.75" customHeight="1" x14ac:dyDescent="0.2">
      <c r="A42" s="56" t="s">
        <v>22</v>
      </c>
      <c r="B42" s="58" t="s">
        <v>378</v>
      </c>
      <c r="C42" s="58"/>
      <c r="D42" s="58"/>
      <c r="E42" s="58"/>
      <c r="F42" s="58"/>
      <c r="G42" s="58"/>
      <c r="H42" s="58"/>
      <c r="I42" s="58"/>
    </row>
    <row r="43" spans="1:29" ht="15.75" customHeight="1" x14ac:dyDescent="0.2">
      <c r="A43" s="56" t="s">
        <v>22</v>
      </c>
      <c r="B43" s="58" t="s">
        <v>379</v>
      </c>
      <c r="C43" s="58"/>
      <c r="D43" s="58"/>
      <c r="E43" s="58"/>
      <c r="F43" s="58"/>
      <c r="G43" s="58"/>
      <c r="H43" s="58"/>
      <c r="I43" s="58"/>
    </row>
    <row r="44" spans="1:29" ht="15.75" customHeight="1" x14ac:dyDescent="0.2">
      <c r="A44" s="56" t="s">
        <v>22</v>
      </c>
      <c r="B44" s="58" t="s">
        <v>380</v>
      </c>
      <c r="C44" s="58"/>
      <c r="D44" s="58"/>
      <c r="E44" s="58"/>
      <c r="F44" s="58"/>
      <c r="G44" s="58"/>
      <c r="H44" s="58"/>
      <c r="I44" s="58"/>
    </row>
    <row r="45" spans="1:29" ht="15.75" customHeight="1" x14ac:dyDescent="0.2">
      <c r="A45" s="56" t="s">
        <v>22</v>
      </c>
      <c r="B45" s="58" t="s">
        <v>381</v>
      </c>
      <c r="C45" s="58"/>
      <c r="D45" s="58"/>
      <c r="E45" s="58"/>
      <c r="F45" s="58"/>
      <c r="G45" s="58"/>
      <c r="H45" s="58"/>
      <c r="I45" s="58"/>
    </row>
    <row r="46" spans="1:29" ht="15.75" customHeight="1" x14ac:dyDescent="0.2"/>
    <row r="47" spans="1:29" ht="15.75" customHeight="1" x14ac:dyDescent="0.2"/>
    <row r="48" spans="1:29" ht="15.75" customHeight="1" x14ac:dyDescent="0.2">
      <c r="A48" s="5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109375" defaultRowHeight="15" customHeight="1" x14ac:dyDescent="0.2"/>
  <cols>
    <col min="1" max="1" width="2.85546875" customWidth="1"/>
    <col min="2" max="2" width="31.28515625" customWidth="1"/>
    <col min="3" max="3" width="38.28515625" customWidth="1"/>
    <col min="4" max="4" width="31.28515625" customWidth="1"/>
    <col min="5" max="5" width="85" customWidth="1"/>
    <col min="6" max="6" width="76.28515625" customWidth="1"/>
    <col min="7" max="7" width="29.7109375" customWidth="1"/>
  </cols>
  <sheetData>
    <row r="1" spans="2:7" ht="10.5" customHeight="1" x14ac:dyDescent="0.2"/>
    <row r="2" spans="2:7" ht="45" customHeight="1" x14ac:dyDescent="0.2">
      <c r="B2" s="246" t="s">
        <v>382</v>
      </c>
      <c r="C2" s="247"/>
      <c r="D2" s="247"/>
      <c r="E2" s="247"/>
      <c r="F2" s="247"/>
      <c r="G2" s="248"/>
    </row>
    <row r="3" spans="2:7" ht="31.5" customHeight="1" x14ac:dyDescent="0.25">
      <c r="B3" s="59" t="s">
        <v>9</v>
      </c>
      <c r="C3" s="60" t="s">
        <v>243</v>
      </c>
      <c r="D3" s="60" t="s">
        <v>383</v>
      </c>
      <c r="E3" s="60" t="s">
        <v>11</v>
      </c>
      <c r="F3" s="60" t="s">
        <v>18</v>
      </c>
      <c r="G3" s="61" t="s">
        <v>384</v>
      </c>
    </row>
    <row r="4" spans="2:7" ht="15.75" customHeight="1" x14ac:dyDescent="0.2">
      <c r="B4" s="62" t="s">
        <v>385</v>
      </c>
      <c r="C4" s="63" t="s">
        <v>386</v>
      </c>
      <c r="D4" s="63" t="s">
        <v>387</v>
      </c>
      <c r="E4" s="63" t="s">
        <v>388</v>
      </c>
      <c r="F4" s="63"/>
      <c r="G4" s="101" t="s">
        <v>389</v>
      </c>
    </row>
    <row r="5" spans="2:7" ht="15.75" customHeight="1" x14ac:dyDescent="0.2">
      <c r="B5" s="102" t="s">
        <v>230</v>
      </c>
      <c r="C5" s="236" t="s">
        <v>362</v>
      </c>
      <c r="D5" s="236" t="s">
        <v>363</v>
      </c>
      <c r="E5" s="236" t="s">
        <v>364</v>
      </c>
      <c r="F5" s="236"/>
      <c r="G5" s="103" t="s">
        <v>389</v>
      </c>
    </row>
    <row r="6" spans="2:7" ht="15.75" customHeight="1" x14ac:dyDescent="0.2">
      <c r="B6" s="102" t="s">
        <v>390</v>
      </c>
      <c r="C6" s="236" t="s">
        <v>391</v>
      </c>
      <c r="D6" s="236" t="s">
        <v>363</v>
      </c>
      <c r="E6" s="236" t="s">
        <v>392</v>
      </c>
      <c r="F6" s="236"/>
      <c r="G6" s="103" t="s">
        <v>389</v>
      </c>
    </row>
    <row r="7" spans="2:7" ht="15.75" customHeight="1" x14ac:dyDescent="0.2">
      <c r="B7" s="102" t="s">
        <v>393</v>
      </c>
      <c r="C7" s="236" t="s">
        <v>394</v>
      </c>
      <c r="D7" s="236" t="s">
        <v>363</v>
      </c>
      <c r="E7" s="236" t="s">
        <v>395</v>
      </c>
      <c r="F7" s="236"/>
      <c r="G7" s="103" t="s">
        <v>389</v>
      </c>
    </row>
    <row r="8" spans="2:7" ht="15.75" customHeight="1" x14ac:dyDescent="0.2">
      <c r="B8" s="102" t="s">
        <v>396</v>
      </c>
      <c r="C8" s="236" t="s">
        <v>397</v>
      </c>
      <c r="D8" s="236" t="s">
        <v>363</v>
      </c>
      <c r="E8" s="236" t="s">
        <v>398</v>
      </c>
      <c r="F8" s="236"/>
      <c r="G8" s="103" t="s">
        <v>389</v>
      </c>
    </row>
    <row r="9" spans="2:7" ht="15.75" customHeight="1" x14ac:dyDescent="0.2">
      <c r="B9" s="102" t="s">
        <v>399</v>
      </c>
      <c r="C9" s="236" t="s">
        <v>400</v>
      </c>
      <c r="D9" s="236" t="s">
        <v>363</v>
      </c>
      <c r="E9" s="236" t="s">
        <v>398</v>
      </c>
      <c r="F9" s="236"/>
      <c r="G9" s="103" t="s">
        <v>389</v>
      </c>
    </row>
    <row r="10" spans="2:7" ht="15.75" customHeight="1" x14ac:dyDescent="0.2">
      <c r="B10" s="102" t="s">
        <v>401</v>
      </c>
      <c r="C10" s="236" t="s">
        <v>402</v>
      </c>
      <c r="D10" s="236" t="s">
        <v>363</v>
      </c>
      <c r="E10" s="236" t="s">
        <v>403</v>
      </c>
      <c r="F10" s="236"/>
      <c r="G10" s="103" t="s">
        <v>389</v>
      </c>
    </row>
    <row r="11" spans="2:7" ht="15.75" customHeight="1" x14ac:dyDescent="0.2">
      <c r="B11" s="102" t="s">
        <v>404</v>
      </c>
      <c r="C11" s="236" t="s">
        <v>405</v>
      </c>
      <c r="D11" s="236" t="s">
        <v>363</v>
      </c>
      <c r="E11" s="236" t="s">
        <v>403</v>
      </c>
      <c r="F11" s="236"/>
      <c r="G11" s="103" t="s">
        <v>389</v>
      </c>
    </row>
    <row r="12" spans="2:7" ht="15.75" customHeight="1" x14ac:dyDescent="0.2">
      <c r="B12" s="102" t="s">
        <v>406</v>
      </c>
      <c r="C12" s="236" t="s">
        <v>407</v>
      </c>
      <c r="D12" s="236" t="s">
        <v>363</v>
      </c>
      <c r="E12" s="236" t="s">
        <v>408</v>
      </c>
      <c r="F12" s="236"/>
      <c r="G12" s="103" t="s">
        <v>389</v>
      </c>
    </row>
    <row r="13" spans="2:7" ht="15.75" customHeight="1" x14ac:dyDescent="0.2">
      <c r="B13" s="102" t="s">
        <v>409</v>
      </c>
      <c r="C13" s="236" t="s">
        <v>410</v>
      </c>
      <c r="D13" s="236" t="s">
        <v>363</v>
      </c>
      <c r="E13" s="236" t="s">
        <v>411</v>
      </c>
      <c r="F13" s="236"/>
      <c r="G13" s="103" t="s">
        <v>389</v>
      </c>
    </row>
    <row r="14" spans="2:7" ht="15.75" customHeight="1" x14ac:dyDescent="0.2">
      <c r="B14" s="102" t="s">
        <v>371</v>
      </c>
      <c r="C14" s="236" t="s">
        <v>372</v>
      </c>
      <c r="D14" s="236" t="s">
        <v>363</v>
      </c>
      <c r="E14" s="236" t="s">
        <v>412</v>
      </c>
      <c r="F14" s="236"/>
      <c r="G14" s="103" t="s">
        <v>375</v>
      </c>
    </row>
    <row r="15" spans="2:7" ht="15.75" customHeight="1" x14ac:dyDescent="0.2">
      <c r="B15" s="102" t="s">
        <v>413</v>
      </c>
      <c r="C15" s="64" t="s">
        <v>414</v>
      </c>
      <c r="D15" s="64" t="s">
        <v>415</v>
      </c>
      <c r="E15" s="64" t="s">
        <v>416</v>
      </c>
      <c r="F15" s="64"/>
      <c r="G15" s="104" t="s">
        <v>417</v>
      </c>
    </row>
    <row r="16" spans="2:7" ht="15.75" customHeight="1" x14ac:dyDescent="0.2">
      <c r="B16" s="102" t="s">
        <v>418</v>
      </c>
      <c r="C16" s="236" t="s">
        <v>419</v>
      </c>
      <c r="D16" s="236" t="s">
        <v>420</v>
      </c>
      <c r="E16" s="236" t="s">
        <v>421</v>
      </c>
      <c r="F16" s="236"/>
      <c r="G16" s="105" t="s">
        <v>82</v>
      </c>
    </row>
    <row r="17" spans="2:7" ht="15.75" customHeight="1" x14ac:dyDescent="0.2">
      <c r="B17" s="102" t="s">
        <v>422</v>
      </c>
      <c r="C17" s="236" t="s">
        <v>423</v>
      </c>
      <c r="D17" s="236" t="s">
        <v>424</v>
      </c>
      <c r="E17" s="236" t="s">
        <v>425</v>
      </c>
      <c r="F17" s="236"/>
      <c r="G17" s="105" t="s">
        <v>82</v>
      </c>
    </row>
    <row r="18" spans="2:7" ht="15.75" customHeight="1" x14ac:dyDescent="0.2">
      <c r="B18" s="102" t="s">
        <v>426</v>
      </c>
      <c r="C18" s="236" t="s">
        <v>427</v>
      </c>
      <c r="D18" s="236" t="s">
        <v>428</v>
      </c>
      <c r="E18" s="236" t="s">
        <v>429</v>
      </c>
      <c r="F18" s="236"/>
      <c r="G18" s="105" t="s">
        <v>82</v>
      </c>
    </row>
    <row r="19" spans="2:7" ht="15.75" customHeight="1" x14ac:dyDescent="0.2">
      <c r="B19" s="102" t="s">
        <v>430</v>
      </c>
      <c r="C19" s="236" t="s">
        <v>431</v>
      </c>
      <c r="D19" s="236" t="s">
        <v>432</v>
      </c>
      <c r="E19" s="236" t="s">
        <v>433</v>
      </c>
      <c r="F19" s="236"/>
      <c r="G19" s="105" t="s">
        <v>82</v>
      </c>
    </row>
    <row r="20" spans="2:7" ht="15.75" customHeight="1" x14ac:dyDescent="0.2">
      <c r="B20" s="102" t="s">
        <v>434</v>
      </c>
      <c r="C20" s="236" t="s">
        <v>435</v>
      </c>
      <c r="D20" s="236" t="s">
        <v>436</v>
      </c>
      <c r="E20" s="236" t="s">
        <v>437</v>
      </c>
      <c r="F20" s="236"/>
      <c r="G20" s="105" t="s">
        <v>82</v>
      </c>
    </row>
    <row r="21" spans="2:7" ht="15.75" customHeight="1" x14ac:dyDescent="0.2">
      <c r="B21" s="102" t="s">
        <v>438</v>
      </c>
      <c r="C21" s="236" t="s">
        <v>439</v>
      </c>
      <c r="D21" s="236" t="s">
        <v>440</v>
      </c>
      <c r="E21" s="236" t="s">
        <v>441</v>
      </c>
      <c r="F21" s="236"/>
      <c r="G21" s="105" t="s">
        <v>82</v>
      </c>
    </row>
    <row r="22" spans="2:7" ht="15.75" customHeight="1" x14ac:dyDescent="0.2">
      <c r="B22" s="102" t="s">
        <v>442</v>
      </c>
      <c r="C22" s="236" t="s">
        <v>443</v>
      </c>
      <c r="D22" s="236" t="s">
        <v>444</v>
      </c>
      <c r="E22" s="106" t="s">
        <v>445</v>
      </c>
      <c r="F22" s="236"/>
      <c r="G22" s="105" t="s">
        <v>82</v>
      </c>
    </row>
    <row r="23" spans="2:7" ht="15.75" customHeight="1" x14ac:dyDescent="0.2">
      <c r="B23" s="102" t="s">
        <v>335</v>
      </c>
      <c r="C23" s="236" t="s">
        <v>336</v>
      </c>
      <c r="D23" s="236" t="s">
        <v>337</v>
      </c>
      <c r="E23" s="236" t="s">
        <v>338</v>
      </c>
      <c r="F23" s="236"/>
      <c r="G23" s="105" t="s">
        <v>82</v>
      </c>
    </row>
    <row r="24" spans="2:7" ht="15.75" customHeight="1" x14ac:dyDescent="0.2">
      <c r="B24" s="102" t="s">
        <v>378</v>
      </c>
      <c r="C24" s="236" t="s">
        <v>446</v>
      </c>
      <c r="D24" s="236" t="s">
        <v>447</v>
      </c>
      <c r="E24" s="236" t="s">
        <v>448</v>
      </c>
      <c r="F24" s="236"/>
      <c r="G24" s="105" t="s">
        <v>82</v>
      </c>
    </row>
    <row r="25" spans="2:7" ht="15.75" customHeight="1" x14ac:dyDescent="0.2">
      <c r="B25" s="102" t="s">
        <v>449</v>
      </c>
      <c r="C25" s="236" t="s">
        <v>450</v>
      </c>
      <c r="D25" s="236" t="s">
        <v>451</v>
      </c>
      <c r="E25" s="236" t="s">
        <v>452</v>
      </c>
      <c r="F25" s="236"/>
      <c r="G25" s="105" t="s">
        <v>453</v>
      </c>
    </row>
    <row r="26" spans="2:7" ht="15.75" customHeight="1" x14ac:dyDescent="0.2">
      <c r="B26" s="102" t="s">
        <v>173</v>
      </c>
      <c r="C26" s="236" t="s">
        <v>310</v>
      </c>
      <c r="D26" s="236" t="s">
        <v>311</v>
      </c>
      <c r="E26" s="106" t="s">
        <v>312</v>
      </c>
      <c r="F26" s="236" t="s">
        <v>454</v>
      </c>
      <c r="G26" s="105" t="s">
        <v>455</v>
      </c>
    </row>
    <row r="27" spans="2:7" ht="15.75" customHeight="1" x14ac:dyDescent="0.2">
      <c r="B27" s="102" t="s">
        <v>456</v>
      </c>
      <c r="C27" s="236" t="s">
        <v>457</v>
      </c>
      <c r="D27" s="236" t="s">
        <v>458</v>
      </c>
      <c r="E27" s="236" t="s">
        <v>459</v>
      </c>
      <c r="F27" s="236" t="s">
        <v>460</v>
      </c>
      <c r="G27" s="105" t="s">
        <v>455</v>
      </c>
    </row>
    <row r="28" spans="2:7" ht="15.75" customHeight="1" x14ac:dyDescent="0.2">
      <c r="B28" s="102" t="s">
        <v>299</v>
      </c>
      <c r="C28" s="236" t="s">
        <v>300</v>
      </c>
      <c r="D28" s="236" t="s">
        <v>461</v>
      </c>
      <c r="E28" s="236" t="s">
        <v>462</v>
      </c>
      <c r="F28" s="236" t="s">
        <v>463</v>
      </c>
      <c r="G28" s="105" t="s">
        <v>455</v>
      </c>
    </row>
    <row r="29" spans="2:7" ht="15.75" customHeight="1" x14ac:dyDescent="0.2">
      <c r="B29" s="102" t="s">
        <v>305</v>
      </c>
      <c r="C29" s="236" t="s">
        <v>306</v>
      </c>
      <c r="D29" s="236" t="s">
        <v>307</v>
      </c>
      <c r="E29" s="236" t="s">
        <v>464</v>
      </c>
      <c r="F29" s="236"/>
      <c r="G29" s="105" t="s">
        <v>465</v>
      </c>
    </row>
    <row r="30" spans="2:7" ht="15.75" customHeight="1" x14ac:dyDescent="0.2">
      <c r="B30" s="65" t="s">
        <v>466</v>
      </c>
      <c r="C30" s="66" t="s">
        <v>467</v>
      </c>
      <c r="D30" s="66" t="s">
        <v>468</v>
      </c>
      <c r="E30" s="66" t="s">
        <v>469</v>
      </c>
      <c r="F30" s="66" t="s">
        <v>470</v>
      </c>
      <c r="G30" s="67" t="s">
        <v>254</v>
      </c>
    </row>
    <row r="31" spans="2:7" ht="15.75" customHeight="1" x14ac:dyDescent="0.2">
      <c r="B31" s="102" t="s">
        <v>248</v>
      </c>
      <c r="C31" s="236" t="s">
        <v>249</v>
      </c>
      <c r="D31" s="236" t="s">
        <v>250</v>
      </c>
      <c r="E31" s="236" t="s">
        <v>471</v>
      </c>
      <c r="F31" s="236"/>
      <c r="G31" s="67" t="s">
        <v>254</v>
      </c>
    </row>
    <row r="32" spans="2:7" ht="15.75" customHeight="1" x14ac:dyDescent="0.2">
      <c r="B32" s="102" t="s">
        <v>472</v>
      </c>
      <c r="C32" s="236" t="s">
        <v>473</v>
      </c>
      <c r="D32" s="236" t="s">
        <v>353</v>
      </c>
      <c r="E32" s="236" t="s">
        <v>354</v>
      </c>
      <c r="F32" s="236" t="s">
        <v>474</v>
      </c>
      <c r="G32" s="105" t="s">
        <v>350</v>
      </c>
    </row>
    <row r="33" spans="2:7" ht="15.75" customHeight="1" x14ac:dyDescent="0.2">
      <c r="B33" s="102" t="s">
        <v>475</v>
      </c>
      <c r="C33" s="236" t="s">
        <v>476</v>
      </c>
      <c r="D33" s="236" t="s">
        <v>477</v>
      </c>
      <c r="E33" s="236" t="s">
        <v>478</v>
      </c>
      <c r="F33" s="236"/>
      <c r="G33" s="105" t="s">
        <v>479</v>
      </c>
    </row>
    <row r="34" spans="2:7" ht="15.75" customHeight="1" x14ac:dyDescent="0.2">
      <c r="B34" s="102" t="s">
        <v>480</v>
      </c>
      <c r="C34" s="236" t="s">
        <v>481</v>
      </c>
      <c r="D34" s="236" t="s">
        <v>387</v>
      </c>
      <c r="E34" s="236" t="s">
        <v>482</v>
      </c>
      <c r="F34" s="236"/>
      <c r="G34" s="107" t="s">
        <v>479</v>
      </c>
    </row>
    <row r="35" spans="2:7" ht="15.75" customHeight="1" x14ac:dyDescent="0.2">
      <c r="B35" s="102" t="s">
        <v>483</v>
      </c>
      <c r="C35" s="236" t="s">
        <v>484</v>
      </c>
      <c r="D35" s="236" t="s">
        <v>257</v>
      </c>
      <c r="E35" s="236" t="s">
        <v>485</v>
      </c>
      <c r="F35" s="236"/>
      <c r="G35" s="107" t="s">
        <v>261</v>
      </c>
    </row>
    <row r="36" spans="2:7" ht="15.75" customHeight="1" x14ac:dyDescent="0.2">
      <c r="B36" s="102" t="s">
        <v>340</v>
      </c>
      <c r="C36" s="236" t="s">
        <v>341</v>
      </c>
      <c r="D36" s="236" t="s">
        <v>342</v>
      </c>
      <c r="E36" s="236" t="s">
        <v>343</v>
      </c>
      <c r="F36" s="236"/>
      <c r="G36" s="107" t="s">
        <v>261</v>
      </c>
    </row>
    <row r="37" spans="2:7" ht="15.75" customHeight="1" x14ac:dyDescent="0.2">
      <c r="B37" s="102" t="s">
        <v>345</v>
      </c>
      <c r="C37" s="236" t="s">
        <v>346</v>
      </c>
      <c r="D37" s="236" t="s">
        <v>347</v>
      </c>
      <c r="E37" s="236" t="s">
        <v>348</v>
      </c>
      <c r="F37" s="236"/>
      <c r="G37" s="105" t="s">
        <v>350</v>
      </c>
    </row>
    <row r="38" spans="2:7" ht="15.75" customHeight="1" x14ac:dyDescent="0.2">
      <c r="B38" s="102" t="s">
        <v>357</v>
      </c>
      <c r="C38" s="236" t="s">
        <v>358</v>
      </c>
      <c r="D38" s="236" t="s">
        <v>359</v>
      </c>
      <c r="E38" s="236" t="s">
        <v>360</v>
      </c>
      <c r="F38" s="236"/>
      <c r="G38" s="107" t="s">
        <v>261</v>
      </c>
    </row>
    <row r="39" spans="2:7" ht="15.75" customHeight="1" x14ac:dyDescent="0.2">
      <c r="B39" s="102" t="s">
        <v>262</v>
      </c>
      <c r="C39" s="236" t="s">
        <v>263</v>
      </c>
      <c r="D39" s="236" t="s">
        <v>264</v>
      </c>
      <c r="E39" s="249" t="s">
        <v>486</v>
      </c>
      <c r="F39" s="236"/>
      <c r="G39" s="107" t="s">
        <v>261</v>
      </c>
    </row>
    <row r="40" spans="2:7" ht="15.75" customHeight="1" x14ac:dyDescent="0.2">
      <c r="B40" s="102" t="s">
        <v>487</v>
      </c>
      <c r="C40" s="236" t="s">
        <v>488</v>
      </c>
      <c r="D40" s="236" t="s">
        <v>489</v>
      </c>
      <c r="E40" s="250"/>
      <c r="F40" s="236"/>
      <c r="G40" s="107" t="s">
        <v>261</v>
      </c>
    </row>
    <row r="41" spans="2:7" ht="15.75" customHeight="1" x14ac:dyDescent="0.2">
      <c r="B41" s="102" t="s">
        <v>490</v>
      </c>
      <c r="C41" s="236" t="s">
        <v>491</v>
      </c>
      <c r="D41" s="236" t="s">
        <v>489</v>
      </c>
      <c r="E41" s="250"/>
      <c r="F41" s="236"/>
      <c r="G41" s="107" t="s">
        <v>261</v>
      </c>
    </row>
    <row r="42" spans="2:7" ht="15.75" customHeight="1" x14ac:dyDescent="0.2">
      <c r="B42" s="102" t="s">
        <v>492</v>
      </c>
      <c r="C42" s="236" t="s">
        <v>493</v>
      </c>
      <c r="D42" s="236" t="s">
        <v>489</v>
      </c>
      <c r="E42" s="236" t="s">
        <v>494</v>
      </c>
      <c r="F42" s="236"/>
      <c r="G42" s="107" t="s">
        <v>261</v>
      </c>
    </row>
    <row r="43" spans="2:7" ht="15.75" customHeight="1" x14ac:dyDescent="0.2">
      <c r="B43" s="102" t="s">
        <v>495</v>
      </c>
      <c r="C43" s="236" t="s">
        <v>496</v>
      </c>
      <c r="D43" s="236" t="s">
        <v>497</v>
      </c>
      <c r="E43" s="236" t="s">
        <v>498</v>
      </c>
      <c r="F43" s="108" t="s">
        <v>499</v>
      </c>
      <c r="G43" s="105" t="s">
        <v>500</v>
      </c>
    </row>
    <row r="44" spans="2:7" ht="15.75" customHeight="1" x14ac:dyDescent="0.2">
      <c r="B44" s="102" t="s">
        <v>255</v>
      </c>
      <c r="C44" s="236" t="s">
        <v>256</v>
      </c>
      <c r="D44" s="236" t="s">
        <v>257</v>
      </c>
      <c r="E44" s="236" t="s">
        <v>501</v>
      </c>
      <c r="F44" s="236"/>
      <c r="G44" s="107" t="s">
        <v>261</v>
      </c>
    </row>
    <row r="45" spans="2:7" ht="15.75" customHeight="1" x14ac:dyDescent="0.2">
      <c r="B45" s="102" t="s">
        <v>502</v>
      </c>
      <c r="C45" s="236" t="s">
        <v>503</v>
      </c>
      <c r="D45" s="249" t="s">
        <v>504</v>
      </c>
      <c r="E45" s="236" t="s">
        <v>505</v>
      </c>
      <c r="F45" s="236"/>
      <c r="G45" s="109" t="s">
        <v>506</v>
      </c>
    </row>
    <row r="46" spans="2:7" ht="15.75" customHeight="1" x14ac:dyDescent="0.2">
      <c r="B46" s="102" t="s">
        <v>507</v>
      </c>
      <c r="C46" s="236" t="s">
        <v>508</v>
      </c>
      <c r="D46" s="250"/>
      <c r="E46" s="236" t="s">
        <v>509</v>
      </c>
      <c r="F46" s="236"/>
      <c r="G46" s="109" t="s">
        <v>506</v>
      </c>
    </row>
    <row r="47" spans="2:7" ht="15.75" customHeight="1" x14ac:dyDescent="0.2">
      <c r="B47" s="102" t="s">
        <v>510</v>
      </c>
      <c r="C47" s="236" t="s">
        <v>511</v>
      </c>
      <c r="D47" s="250"/>
      <c r="E47" s="236" t="s">
        <v>512</v>
      </c>
      <c r="F47" s="236"/>
      <c r="G47" s="109" t="s">
        <v>506</v>
      </c>
    </row>
    <row r="48" spans="2:7" ht="15.75" customHeight="1" x14ac:dyDescent="0.2">
      <c r="B48" s="102" t="s">
        <v>513</v>
      </c>
      <c r="C48" s="236" t="s">
        <v>514</v>
      </c>
      <c r="D48" s="250"/>
      <c r="E48" s="236" t="s">
        <v>515</v>
      </c>
      <c r="F48" s="236"/>
      <c r="G48" s="109" t="s">
        <v>506</v>
      </c>
    </row>
    <row r="49" spans="1:27" ht="15.75" customHeight="1" x14ac:dyDescent="0.2">
      <c r="B49" s="102" t="s">
        <v>516</v>
      </c>
      <c r="C49" s="236" t="s">
        <v>517</v>
      </c>
      <c r="D49" s="249" t="s">
        <v>504</v>
      </c>
      <c r="E49" s="236" t="s">
        <v>518</v>
      </c>
      <c r="F49" s="236"/>
      <c r="G49" s="109" t="s">
        <v>506</v>
      </c>
    </row>
    <row r="50" spans="1:27" ht="15.75" customHeight="1" x14ac:dyDescent="0.2">
      <c r="B50" s="102" t="s">
        <v>519</v>
      </c>
      <c r="C50" s="236" t="s">
        <v>520</v>
      </c>
      <c r="D50" s="250"/>
      <c r="E50" s="236" t="s">
        <v>521</v>
      </c>
      <c r="F50" s="68" t="s">
        <v>522</v>
      </c>
      <c r="G50" s="109" t="s">
        <v>506</v>
      </c>
    </row>
    <row r="51" spans="1:27" ht="15.75" customHeight="1" x14ac:dyDescent="0.2">
      <c r="B51" s="102" t="s">
        <v>523</v>
      </c>
      <c r="C51" s="236" t="s">
        <v>524</v>
      </c>
      <c r="D51" s="250"/>
      <c r="E51" s="236" t="s">
        <v>525</v>
      </c>
      <c r="F51" s="69" t="s">
        <v>522</v>
      </c>
      <c r="G51" s="109" t="s">
        <v>506</v>
      </c>
    </row>
    <row r="52" spans="1:27" ht="15.75" customHeight="1" x14ac:dyDescent="0.2">
      <c r="B52" s="102" t="s">
        <v>526</v>
      </c>
      <c r="C52" s="236" t="s">
        <v>527</v>
      </c>
      <c r="D52" s="250"/>
      <c r="E52" s="236" t="s">
        <v>528</v>
      </c>
      <c r="F52" s="69" t="s">
        <v>522</v>
      </c>
      <c r="G52" s="109" t="s">
        <v>506</v>
      </c>
    </row>
    <row r="53" spans="1:27" ht="15.75" customHeight="1" x14ac:dyDescent="0.2">
      <c r="B53" s="102" t="s">
        <v>529</v>
      </c>
      <c r="C53" s="236" t="s">
        <v>530</v>
      </c>
      <c r="D53" s="249" t="s">
        <v>504</v>
      </c>
      <c r="E53" s="236" t="s">
        <v>317</v>
      </c>
      <c r="F53" s="236"/>
      <c r="G53" s="109" t="s">
        <v>531</v>
      </c>
    </row>
    <row r="54" spans="1:27" ht="15.75" customHeight="1" x14ac:dyDescent="0.2">
      <c r="B54" s="102" t="s">
        <v>532</v>
      </c>
      <c r="C54" s="236" t="s">
        <v>533</v>
      </c>
      <c r="D54" s="250"/>
      <c r="E54" s="236" t="s">
        <v>534</v>
      </c>
      <c r="F54" s="236"/>
      <c r="G54" s="109" t="s">
        <v>506</v>
      </c>
    </row>
    <row r="55" spans="1:27" ht="15.75" customHeight="1" x14ac:dyDescent="0.2">
      <c r="B55" s="102" t="s">
        <v>535</v>
      </c>
      <c r="C55" s="236" t="s">
        <v>536</v>
      </c>
      <c r="D55" s="250"/>
      <c r="E55" s="236" t="s">
        <v>537</v>
      </c>
      <c r="F55" s="236"/>
      <c r="G55" s="109" t="s">
        <v>506</v>
      </c>
    </row>
    <row r="56" spans="1:27" ht="15.75" customHeight="1" x14ac:dyDescent="0.2">
      <c r="A56" s="70"/>
      <c r="B56" s="71" t="s">
        <v>538</v>
      </c>
      <c r="C56" s="64" t="s">
        <v>539</v>
      </c>
      <c r="D56" s="64" t="s">
        <v>540</v>
      </c>
      <c r="E56" s="64" t="s">
        <v>541</v>
      </c>
      <c r="F56" s="64" t="s">
        <v>542</v>
      </c>
      <c r="G56" s="72"/>
      <c r="H56" s="70"/>
      <c r="I56" s="70"/>
      <c r="J56" s="70"/>
      <c r="K56" s="70"/>
      <c r="L56" s="70"/>
      <c r="M56" s="70"/>
      <c r="N56" s="70"/>
      <c r="O56" s="70"/>
      <c r="P56" s="70"/>
      <c r="Q56" s="70"/>
      <c r="R56" s="70"/>
      <c r="S56" s="70"/>
      <c r="T56" s="70"/>
      <c r="U56" s="70"/>
      <c r="V56" s="70"/>
      <c r="W56" s="70"/>
      <c r="X56" s="70"/>
      <c r="Y56" s="70"/>
      <c r="Z56" s="70"/>
      <c r="AA56" s="70"/>
    </row>
    <row r="57" spans="1:27" ht="57.75" customHeight="1" x14ac:dyDescent="0.2">
      <c r="B57" s="73" t="s">
        <v>239</v>
      </c>
      <c r="C57" s="74"/>
      <c r="D57" s="74"/>
      <c r="E57" s="74"/>
      <c r="F57" s="74" t="s">
        <v>543</v>
      </c>
      <c r="G57" s="75"/>
    </row>
    <row r="58" spans="1:27" ht="15.75" customHeight="1" x14ac:dyDescent="0.2">
      <c r="B58" s="110" t="s">
        <v>544</v>
      </c>
      <c r="C58" s="76"/>
      <c r="D58" s="76"/>
      <c r="E58" s="76"/>
      <c r="F58" s="77" t="s">
        <v>545</v>
      </c>
      <c r="G58" s="111"/>
    </row>
    <row r="59" spans="1:27" ht="15.75" customHeight="1" x14ac:dyDescent="0.2">
      <c r="B59" s="110" t="s">
        <v>546</v>
      </c>
      <c r="C59" s="76"/>
      <c r="D59" s="76"/>
      <c r="E59" s="76"/>
      <c r="F59" s="68" t="s">
        <v>547</v>
      </c>
      <c r="G59" s="111"/>
    </row>
    <row r="60" spans="1:27" ht="15.75" customHeight="1" x14ac:dyDescent="0.2">
      <c r="B60" s="112"/>
      <c r="C60" s="76"/>
      <c r="D60" s="76"/>
      <c r="E60" s="76"/>
      <c r="F60" s="76"/>
      <c r="G60" s="111"/>
    </row>
    <row r="61" spans="1:27" ht="15.75" customHeight="1" x14ac:dyDescent="0.2">
      <c r="B61" s="112"/>
      <c r="C61" s="76"/>
      <c r="D61" s="76"/>
      <c r="E61" s="76"/>
      <c r="F61" s="76"/>
      <c r="G61" s="111"/>
    </row>
    <row r="62" spans="1:27" ht="15.75" customHeight="1" x14ac:dyDescent="0.2">
      <c r="B62" s="112"/>
      <c r="C62" s="76"/>
      <c r="D62" s="76"/>
      <c r="E62" s="76"/>
      <c r="F62" s="76"/>
      <c r="G62" s="111"/>
    </row>
    <row r="63" spans="1:27" ht="15.75" customHeight="1" x14ac:dyDescent="0.2">
      <c r="B63" s="112"/>
      <c r="C63" s="76"/>
      <c r="D63" s="76"/>
      <c r="E63" s="76"/>
      <c r="F63" s="76"/>
      <c r="G63" s="111"/>
    </row>
    <row r="64" spans="1:27" ht="15.75" customHeight="1" x14ac:dyDescent="0.2">
      <c r="B64" s="78"/>
      <c r="C64" s="79"/>
      <c r="D64" s="79"/>
      <c r="E64" s="79"/>
      <c r="F64" s="79"/>
      <c r="G64" s="80"/>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p:properties xmlns:p="http://schemas.microsoft.com/office/2006/metadata/properties" xmlns:xsi="http://www.w3.org/2001/XMLSchema-instance" xmlns:pc="http://schemas.microsoft.com/office/infopath/2007/PartnerControls">
  <documentManagement>
    <SharedWithUsers xmlns="8f0ccb0b-2b45-4ecf-807d-d8fd9145fac4">
      <UserInfo>
        <DisplayName/>
        <AccountId xsi:nil="true"/>
        <AccountType/>
      </UserInfo>
    </SharedWithUsers>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c3fe2bc6-81ec-4aad-a296-b74ae9f31a66">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2023-06-15T14:46:55+00:00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6" ma:contentTypeDescription="Create a new document." ma:contentTypeScope="" ma:versionID="6126d18dd34a033e834faa43c7012a8f">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6017fc57cf11e672346f592896667005"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466340-61A5-4D59-A9FA-B927F2CDE318}">
  <ds:schemaRefs>
    <ds:schemaRef ds:uri="Microsoft.SharePoint.Taxonomy.ContentTypeSync"/>
  </ds:schemaRefs>
</ds:datastoreItem>
</file>

<file path=customXml/itemProps2.xml><?xml version="1.0" encoding="utf-8"?>
<ds:datastoreItem xmlns:ds="http://schemas.openxmlformats.org/officeDocument/2006/customXml" ds:itemID="{A6AE2A8C-4CB7-4DD1-9626-4D51A397A9FC}">
  <ds:schemaRefs>
    <ds:schemaRef ds:uri="http://schemas.microsoft.com/office/2006/metadata/properties"/>
    <ds:schemaRef ds:uri="http://schemas.microsoft.com/office/infopath/2007/PartnerControls"/>
    <ds:schemaRef ds:uri="8f0ccb0b-2b45-4ecf-807d-d8fd9145fac4"/>
    <ds:schemaRef ds:uri="http://schemas.microsoft.com/sharepoint/v3/fields"/>
    <ds:schemaRef ds:uri="http://schemas.microsoft.com/sharepoint/v3"/>
    <ds:schemaRef ds:uri="4ffa91fb-a0ff-4ac5-b2db-65c790d184a4"/>
    <ds:schemaRef ds:uri="c3fe2bc6-81ec-4aad-a296-b74ae9f31a66"/>
    <ds:schemaRef ds:uri="http://schemas.microsoft.com/sharepoint.v3"/>
  </ds:schemaRefs>
</ds:datastoreItem>
</file>

<file path=customXml/itemProps3.xml><?xml version="1.0" encoding="utf-8"?>
<ds:datastoreItem xmlns:ds="http://schemas.openxmlformats.org/officeDocument/2006/customXml" ds:itemID="{7794E56D-FF27-4E6C-B1BF-96C48B7BACF6}">
  <ds:schemaRefs>
    <ds:schemaRef ds:uri="http://schemas.microsoft.com/sharepoint/v3/contenttype/forms"/>
  </ds:schemaRefs>
</ds:datastoreItem>
</file>

<file path=customXml/itemProps4.xml><?xml version="1.0" encoding="utf-8"?>
<ds:datastoreItem xmlns:ds="http://schemas.openxmlformats.org/officeDocument/2006/customXml" ds:itemID="{AEC80381-68D4-41BA-A4FA-0B3320B438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c3fe2bc6-81ec-4aad-a296-b74ae9f31a66"/>
    <ds:schemaRef ds:uri="8f0ccb0b-2b45-4ecf-807d-d8fd9145f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Combined Indicator Menu</vt:lpstr>
      <vt:lpstr>Old - Ch 4 Dry-Run</vt:lpstr>
      <vt:lpstr>Old - Clark County 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Wilkinson, Audrey</cp:lastModifiedBy>
  <cp:revision/>
  <dcterms:created xsi:type="dcterms:W3CDTF">2023-01-26T15:51:17Z</dcterms:created>
  <dcterms:modified xsi:type="dcterms:W3CDTF">2023-06-21T14:51:46Z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y fmtid="{D5CDD505-2E9C-101B-9397-08002B2CF9AE}" pid="10" name="Record">
    <vt:lpwstr>Shared</vt:lpwstr>
  </property>
  <property fmtid="{D5CDD505-2E9C-101B-9397-08002B2CF9AE}" pid="11" name="Order">
    <vt:r8>196100</vt:r8>
  </property>
  <property fmtid="{D5CDD505-2E9C-101B-9397-08002B2CF9AE}" pid="12" name="Language">
    <vt:lpwstr>English</vt:lpwstr>
  </property>
  <property fmtid="{D5CDD505-2E9C-101B-9397-08002B2CF9AE}" pid="13" name="xd_Signature">
    <vt:bool>false</vt:bool>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