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nvchem\Favela, Kristin\EPA_Emission\FISHING_Emissions_project\FINAL FINAL FINAL\Revision\"/>
    </mc:Choice>
  </mc:AlternateContent>
  <xr:revisionPtr revIDLastSave="0" documentId="13_ncr:1_{7D0127A7-E000-4975-A81D-73922AF93EAB}" xr6:coauthVersionLast="47" xr6:coauthVersionMax="47" xr10:uidLastSave="{00000000-0000-0000-0000-000000000000}"/>
  <bookViews>
    <workbookView xWindow="30600" yWindow="-120" windowWidth="30960" windowHeight="16800" xr2:uid="{7AEF959C-D53A-451E-A0AC-1CD1AB2B6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<sst xmlns="http://schemas.openxmlformats.org/spreadsheetml/2006/main" count="338" uniqueCount="236">
  <si>
    <t>RT1</t>
  </si>
  <si>
    <t>RT2</t>
  </si>
  <si>
    <t>ALL LIQ Sum</t>
  </si>
  <si>
    <t>ALL HT Sum</t>
  </si>
  <si>
    <t>ALL LT Sum</t>
  </si>
  <si>
    <t xml:space="preserve">RP LIQ </t>
  </si>
  <si>
    <t xml:space="preserve">RP HT </t>
  </si>
  <si>
    <t>RP LT</t>
  </si>
  <si>
    <t>CUF1 LIQ</t>
  </si>
  <si>
    <t>CUF1 HT</t>
  </si>
  <si>
    <t>CUF1 LT</t>
  </si>
  <si>
    <t>CUF2 HT</t>
  </si>
  <si>
    <t>CUF2 LT</t>
  </si>
  <si>
    <t>Name</t>
  </si>
  <si>
    <t>Class</t>
  </si>
  <si>
    <t>CAS</t>
  </si>
  <si>
    <t>Confidence Level</t>
  </si>
  <si>
    <t xml:space="preserve"> 4,4'-Methylenebis(benzenamine)</t>
  </si>
  <si>
    <t>Aromatic heteroatom</t>
  </si>
  <si>
    <t>101-77-9</t>
  </si>
  <si>
    <t>1,2-Benzisothiazol-3(2H)-one</t>
  </si>
  <si>
    <t>2634-33-5</t>
  </si>
  <si>
    <t>1,4-Benzenediamine, N-(1,3-dimethylbutyl)-N'-phenyl-</t>
  </si>
  <si>
    <t>793-24-8</t>
  </si>
  <si>
    <t>1-Decanol</t>
  </si>
  <si>
    <t>Long chain heteroatom</t>
  </si>
  <si>
    <t>112-30-1</t>
  </si>
  <si>
    <t>1-Decanol, 2-hexyl-</t>
  </si>
  <si>
    <t>2425-77-6</t>
  </si>
  <si>
    <t>1-Dodecanol</t>
  </si>
  <si>
    <t>112-53-8</t>
  </si>
  <si>
    <t>1-Hexadecanol</t>
  </si>
  <si>
    <t>36653-82-4</t>
  </si>
  <si>
    <t>1-Octanol</t>
  </si>
  <si>
    <t>111-87-5</t>
  </si>
  <si>
    <t>2,2,4-Trimethyl-1,3-pentanediol diisobutyrate</t>
  </si>
  <si>
    <t>Non-aromatic heteroatom</t>
  </si>
  <si>
    <t>6846-50-0</t>
  </si>
  <si>
    <t>2,5-Cyclohexadiene-1,4-dione, 2,6-bis(1,1-dimethylethyl)-</t>
  </si>
  <si>
    <t>719-22-2</t>
  </si>
  <si>
    <t>2,6-Di-tert-butyl-4-hydroxy-4-methylcyclohexa-2,5-dien-1-one</t>
  </si>
  <si>
    <t>10396-80-2</t>
  </si>
  <si>
    <t>2-Ethylhexyl acrylate</t>
  </si>
  <si>
    <t>103-11-7</t>
  </si>
  <si>
    <t>2-Ethylhexyl diphenyl phosphate</t>
  </si>
  <si>
    <t>1241-94-7</t>
  </si>
  <si>
    <t>2-Phenoxyethanol</t>
  </si>
  <si>
    <t>122-99-6</t>
  </si>
  <si>
    <t>2-Phenylphenol</t>
  </si>
  <si>
    <t>90-43-7</t>
  </si>
  <si>
    <t>9,12-Octadecadienoic acid, methyl ester</t>
  </si>
  <si>
    <t>2462-85-3</t>
  </si>
  <si>
    <t>Acetyl tributyl citrate</t>
  </si>
  <si>
    <t>77-90-7</t>
  </si>
  <si>
    <t>Aniline</t>
  </si>
  <si>
    <t>62-53-3</t>
  </si>
  <si>
    <t>Benzenamine, 2-(phenylmethyl)-</t>
  </si>
  <si>
    <t>28059-64-5</t>
  </si>
  <si>
    <t>Benzo[b]fluoranthene</t>
  </si>
  <si>
    <t>Aromatic hydrocarbon</t>
  </si>
  <si>
    <t>205-99-2</t>
  </si>
  <si>
    <t>Benzoic acid</t>
  </si>
  <si>
    <t>65-85-0</t>
  </si>
  <si>
    <t>Benzophenone</t>
  </si>
  <si>
    <t>119-61-9</t>
  </si>
  <si>
    <t>Benzothiazole</t>
  </si>
  <si>
    <t>95-16-9</t>
  </si>
  <si>
    <t>Benzyl Benzoate</t>
  </si>
  <si>
    <t>120-51-4</t>
  </si>
  <si>
    <t>Benzyl butyl phthalate</t>
  </si>
  <si>
    <t>85-68-7</t>
  </si>
  <si>
    <t>Biphenyl</t>
  </si>
  <si>
    <t>92-52-4</t>
  </si>
  <si>
    <t>Bis(2-ethylhexyl) phthalate</t>
  </si>
  <si>
    <t>117-81-7</t>
  </si>
  <si>
    <t>Bisphenol A</t>
  </si>
  <si>
    <t>80-05-7</t>
  </si>
  <si>
    <t>Bumetrizole</t>
  </si>
  <si>
    <t>3896-11-5</t>
  </si>
  <si>
    <t>Butanoic acid, butyl ester</t>
  </si>
  <si>
    <t>109-21-7</t>
  </si>
  <si>
    <t>Butylated Hydroxytoluene</t>
  </si>
  <si>
    <t>128-37-0</t>
  </si>
  <si>
    <t>Caprolactam</t>
  </si>
  <si>
    <t>105-60-2</t>
  </si>
  <si>
    <t>Coumarin</t>
  </si>
  <si>
    <t>91-64-5</t>
  </si>
  <si>
    <t>Cyclic octaatomic sulfur</t>
  </si>
  <si>
    <t>10544-50-0</t>
  </si>
  <si>
    <t>Cyclohexanamine, N-cyclohexyl-</t>
  </si>
  <si>
    <t>101-83-7</t>
  </si>
  <si>
    <t>Cyclohexanone</t>
  </si>
  <si>
    <t>108-94-1</t>
  </si>
  <si>
    <t>Decane</t>
  </si>
  <si>
    <t>Hydrocarbon</t>
  </si>
  <si>
    <t>124-18-5</t>
  </si>
  <si>
    <t>Di(propylene glycol) dibenzoate (1 of 2)</t>
  </si>
  <si>
    <t>20109-39-1</t>
  </si>
  <si>
    <t>Di(propylene glycol) dibenzoate (2 of 2)</t>
  </si>
  <si>
    <t>Dibutyl phthalate</t>
  </si>
  <si>
    <t>84-74-2</t>
  </si>
  <si>
    <t>Dicloran</t>
  </si>
  <si>
    <t>99-30-9</t>
  </si>
  <si>
    <t>Diethyl Phthalate</t>
  </si>
  <si>
    <t>84-66-2</t>
  </si>
  <si>
    <t>Diethylene glycol dibenzoate</t>
  </si>
  <si>
    <t>120-55-8</t>
  </si>
  <si>
    <t>Dimethyl adipate</t>
  </si>
  <si>
    <t>627-93-0</t>
  </si>
  <si>
    <t>Dimethyl phthalate</t>
  </si>
  <si>
    <t>131-11-3</t>
  </si>
  <si>
    <t>Diphenyl ether</t>
  </si>
  <si>
    <t>101-84-8</t>
  </si>
  <si>
    <t>Diphenylamine</t>
  </si>
  <si>
    <t>122-39-4</t>
  </si>
  <si>
    <t>Docosane</t>
  </si>
  <si>
    <t>629-97-0</t>
  </si>
  <si>
    <t>Dodecane</t>
  </si>
  <si>
    <t>112-40-3</t>
  </si>
  <si>
    <t>Dodecanoic acid</t>
  </si>
  <si>
    <t>143-07-7</t>
  </si>
  <si>
    <t>Dotriacontane</t>
  </si>
  <si>
    <t>544-85-4</t>
  </si>
  <si>
    <t>Eicosane</t>
  </si>
  <si>
    <t>112-95-8</t>
  </si>
  <si>
    <t>Ethanol, 2-(2-butoxyethoxy)-</t>
  </si>
  <si>
    <t>Glycol</t>
  </si>
  <si>
    <t>112-34-5</t>
  </si>
  <si>
    <t>Ethanol, 2-[2-(2-butoxyethoxy)ethoxy]-</t>
  </si>
  <si>
    <t>143-22-6</t>
  </si>
  <si>
    <t>Fluoranthene</t>
  </si>
  <si>
    <t>206-44-0</t>
  </si>
  <si>
    <t>Heneicosane</t>
  </si>
  <si>
    <t>629-94-7</t>
  </si>
  <si>
    <t>Hentriacontane</t>
  </si>
  <si>
    <t>630-04-6</t>
  </si>
  <si>
    <t>Heptacosane</t>
  </si>
  <si>
    <t>593-49-7</t>
  </si>
  <si>
    <t>Heptadecane</t>
  </si>
  <si>
    <t>629-78-7</t>
  </si>
  <si>
    <t>Hexacosane</t>
  </si>
  <si>
    <t>630-01-3</t>
  </si>
  <si>
    <t>Hexadecane</t>
  </si>
  <si>
    <t>544-76-3</t>
  </si>
  <si>
    <t>Hexanedioic acid, bis(2-ethylhexyl) ester</t>
  </si>
  <si>
    <t>103-23-1</t>
  </si>
  <si>
    <t>Isophorone</t>
  </si>
  <si>
    <t>78-59-1</t>
  </si>
  <si>
    <t>Methenamine</t>
  </si>
  <si>
    <t>100-97-0</t>
  </si>
  <si>
    <t>Methyl dihydrojasmonate</t>
  </si>
  <si>
    <t>24851-98-7</t>
  </si>
  <si>
    <t>Methylparaben</t>
  </si>
  <si>
    <t>99-76-3</t>
  </si>
  <si>
    <t>Naphthalene</t>
  </si>
  <si>
    <t>91-20-3</t>
  </si>
  <si>
    <t>Naphthalene, 1-methyl-</t>
  </si>
  <si>
    <t>90-12-0</t>
  </si>
  <si>
    <t>Naphthalene, 2-methyl-</t>
  </si>
  <si>
    <t>91-57-6</t>
  </si>
  <si>
    <t>n-Hexadecanoic acid</t>
  </si>
  <si>
    <t>57-10-3</t>
  </si>
  <si>
    <t>Nonacosane</t>
  </si>
  <si>
    <t>630-03-5</t>
  </si>
  <si>
    <t>Nonadecane</t>
  </si>
  <si>
    <t>629-92-5</t>
  </si>
  <si>
    <t>Nonanoic acid</t>
  </si>
  <si>
    <t>112-05-0</t>
  </si>
  <si>
    <t>n-Tridecan-1-ol</t>
  </si>
  <si>
    <t>112-70-9</t>
  </si>
  <si>
    <t>Octacosane</t>
  </si>
  <si>
    <t>630-02-4</t>
  </si>
  <si>
    <t>Octadecane</t>
  </si>
  <si>
    <t>593-45-3</t>
  </si>
  <si>
    <t>Octadecanoic acid</t>
  </si>
  <si>
    <t>57-11-4</t>
  </si>
  <si>
    <t>Octanal, 2-(phenylmethylene)-</t>
  </si>
  <si>
    <t>101-86-0</t>
  </si>
  <si>
    <t>Octanoic acid</t>
  </si>
  <si>
    <t>124-07-2</t>
  </si>
  <si>
    <t>Octrizole</t>
  </si>
  <si>
    <t>3147-75-9</t>
  </si>
  <si>
    <t>Oleic Acid</t>
  </si>
  <si>
    <t>112-80-1</t>
  </si>
  <si>
    <t>o-Xylene</t>
  </si>
  <si>
    <t>95-47-6</t>
  </si>
  <si>
    <t>Pentacosane</t>
  </si>
  <si>
    <t>629-99-2</t>
  </si>
  <si>
    <t>Pentadecane</t>
  </si>
  <si>
    <t>629-62-9</t>
  </si>
  <si>
    <t>Pentatriacontane</t>
  </si>
  <si>
    <t>630-07-9</t>
  </si>
  <si>
    <t>Phenanthrene</t>
  </si>
  <si>
    <t>85-01-8</t>
  </si>
  <si>
    <t>Phenol</t>
  </si>
  <si>
    <t>108-95-2</t>
  </si>
  <si>
    <t>Phenol, 2,2'-methylenebis[6-(1,1-dimethylethyl)-4-methyl-</t>
  </si>
  <si>
    <t>119-47-1</t>
  </si>
  <si>
    <t>Phenol, 4-(1,1,3,3-tetramethylbutyl)-</t>
  </si>
  <si>
    <t>140-66-9</t>
  </si>
  <si>
    <t>Phenol, p-tert-butyl-</t>
  </si>
  <si>
    <t>98-54-4</t>
  </si>
  <si>
    <t>Phthalimide</t>
  </si>
  <si>
    <t>85-41-6</t>
  </si>
  <si>
    <t>Propylparaben</t>
  </si>
  <si>
    <t>94-13-3</t>
  </si>
  <si>
    <t>Pyrene</t>
  </si>
  <si>
    <t>129-00-0</t>
  </si>
  <si>
    <t>Quinoline, 1,2-dihydro-2,2,4-trimethyl-</t>
  </si>
  <si>
    <t>147-47-7</t>
  </si>
  <si>
    <t>Safrole</t>
  </si>
  <si>
    <t>94-59-7</t>
  </si>
  <si>
    <t>Tetracosane</t>
  </si>
  <si>
    <t>646-31-1</t>
  </si>
  <si>
    <t>Tetradecane</t>
  </si>
  <si>
    <t>629-59-4</t>
  </si>
  <si>
    <t>Tetratriacontane</t>
  </si>
  <si>
    <t>14167-59-0</t>
  </si>
  <si>
    <t>Triacetin</t>
  </si>
  <si>
    <t>102-76-1</t>
  </si>
  <si>
    <t>Triacontane</t>
  </si>
  <si>
    <t>638-68-6</t>
  </si>
  <si>
    <t>Tributyl phosphate</t>
  </si>
  <si>
    <t>126-73-8</t>
  </si>
  <si>
    <t>Tricosane</t>
  </si>
  <si>
    <t>638-67-5</t>
  </si>
  <si>
    <t>Tridecane</t>
  </si>
  <si>
    <t>629-50-5</t>
  </si>
  <si>
    <t>Triphenyl phosphate</t>
  </si>
  <si>
    <t>115-86-6</t>
  </si>
  <si>
    <t>Tris(2-butoxyethyl) phosphate</t>
  </si>
  <si>
    <t>78-51-3</t>
  </si>
  <si>
    <t>Tritriacontane</t>
  </si>
  <si>
    <t>630-05-7</t>
  </si>
  <si>
    <t>Undecane</t>
  </si>
  <si>
    <t>1120-21-4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</si>
</sst>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RT2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Sheet1!$E$2:$E$114</c:f>
              <c:numCache>
                <c:formatCode>0</c:formatCode>
                <c:ptCount val="113"/>
                <c:pt idx="0">
                  <c:v>1558</c:v>
                </c:pt>
                <c:pt idx="1">
                  <c:v>1110</c:v>
                </c:pt>
                <c:pt idx="2">
                  <c:v>1713.95</c:v>
                </c:pt>
                <c:pt idx="3">
                  <c:v>886</c:v>
                </c:pt>
                <c:pt idx="4">
                  <c:v>1338</c:v>
                </c:pt>
                <c:pt idx="5">
                  <c:v>1088</c:v>
                </c:pt>
                <c:pt idx="6">
                  <c:v>1434</c:v>
                </c:pt>
                <c:pt idx="7">
                  <c:v>641.64</c:v>
                </c:pt>
                <c:pt idx="8">
                  <c:v>1184</c:v>
                </c:pt>
                <c:pt idx="9">
                  <c:v>1060</c:v>
                </c:pt>
                <c:pt idx="10">
                  <c:v>1069.77</c:v>
                </c:pt>
                <c:pt idx="11">
                  <c:v>825.69</c:v>
                </c:pt>
                <c:pt idx="12">
                  <c:v>1762</c:v>
                </c:pt>
                <c:pt idx="13">
                  <c:v>815</c:v>
                </c:pt>
                <c:pt idx="14">
                  <c:v>1096</c:v>
                </c:pt>
                <c:pt idx="15">
                  <c:v>1562</c:v>
                </c:pt>
                <c:pt idx="16">
                  <c:v>1658</c:v>
                </c:pt>
                <c:pt idx="17">
                  <c:v>502</c:v>
                </c:pt>
                <c:pt idx="18">
                  <c:v>1218</c:v>
                </c:pt>
                <c:pt idx="19">
                  <c:v>1950</c:v>
                </c:pt>
                <c:pt idx="20">
                  <c:v>738</c:v>
                </c:pt>
                <c:pt idx="21">
                  <c:v>1192</c:v>
                </c:pt>
                <c:pt idx="22">
                  <c:v>797.84</c:v>
                </c:pt>
                <c:pt idx="23">
                  <c:v>1304</c:v>
                </c:pt>
                <c:pt idx="24">
                  <c:v>1708</c:v>
                </c:pt>
                <c:pt idx="25">
                  <c:v>972</c:v>
                </c:pt>
                <c:pt idx="26">
                  <c:v>1836</c:v>
                </c:pt>
                <c:pt idx="27">
                  <c:v>1614</c:v>
                </c:pt>
                <c:pt idx="28">
                  <c:v>1838</c:v>
                </c:pt>
                <c:pt idx="29">
                  <c:v>1002</c:v>
                </c:pt>
                <c:pt idx="30">
                  <c:v>1104</c:v>
                </c:pt>
                <c:pt idx="31">
                  <c:v>806</c:v>
                </c:pt>
                <c:pt idx="32">
                  <c:v>990</c:v>
                </c:pt>
                <c:pt idx="33">
                  <c:v>1497.89</c:v>
                </c:pt>
                <c:pt idx="34">
                  <c:v>1030</c:v>
                </c:pt>
                <c:pt idx="35">
                  <c:v>390</c:v>
                </c:pt>
                <c:pt idx="36">
                  <c:v>573.62</c:v>
                </c:pt>
                <c:pt idx="37">
                  <c:v>1784</c:v>
                </c:pt>
                <c:pt idx="38">
                  <c:v>1798</c:v>
                </c:pt>
                <c:pt idx="39">
                  <c:v>1452</c:v>
                </c:pt>
                <c:pt idx="40">
                  <c:v>1258</c:v>
                </c:pt>
                <c:pt idx="41">
                  <c:v>1160</c:v>
                </c:pt>
                <c:pt idx="42">
                  <c:v>1774</c:v>
                </c:pt>
                <c:pt idx="43">
                  <c:v>818</c:v>
                </c:pt>
                <c:pt idx="44">
                  <c:v>1026</c:v>
                </c:pt>
                <c:pt idx="45">
                  <c:v>989.87</c:v>
                </c:pt>
                <c:pt idx="46">
                  <c:v>1182</c:v>
                </c:pt>
                <c:pt idx="47">
                  <c:v>1647.96</c:v>
                </c:pt>
                <c:pt idx="48">
                  <c:v>809.69</c:v>
                </c:pt>
                <c:pt idx="49">
                  <c:v>1152</c:v>
                </c:pt>
                <c:pt idx="50">
                  <c:v>2190.08</c:v>
                </c:pt>
                <c:pt idx="51">
                  <c:v>1513.89</c:v>
                </c:pt>
                <c:pt idx="52">
                  <c:v>782</c:v>
                </c:pt>
                <c:pt idx="53">
                  <c:v>1060</c:v>
                </c:pt>
                <c:pt idx="54">
                  <c:v>1526</c:v>
                </c:pt>
                <c:pt idx="55">
                  <c:v>1581.91</c:v>
                </c:pt>
                <c:pt idx="56">
                  <c:v>2142.06</c:v>
                </c:pt>
                <c:pt idx="57">
                  <c:v>1952.01</c:v>
                </c:pt>
                <c:pt idx="58">
                  <c:v>1281.83</c:v>
                </c:pt>
                <c:pt idx="59">
                  <c:v>1889.99</c:v>
                </c:pt>
                <c:pt idx="60">
                  <c:v>1197.8</c:v>
                </c:pt>
                <c:pt idx="61">
                  <c:v>1754</c:v>
                </c:pt>
                <c:pt idx="62">
                  <c:v>685.65</c:v>
                </c:pt>
                <c:pt idx="63">
                  <c:v>798</c:v>
                </c:pt>
                <c:pt idx="64">
                  <c:v>1210</c:v>
                </c:pt>
                <c:pt idx="65">
                  <c:v>1038</c:v>
                </c:pt>
                <c:pt idx="66">
                  <c:v>762</c:v>
                </c:pt>
                <c:pt idx="67">
                  <c:v>886</c:v>
                </c:pt>
                <c:pt idx="68">
                  <c:v>902</c:v>
                </c:pt>
                <c:pt idx="69">
                  <c:v>1468</c:v>
                </c:pt>
                <c:pt idx="70">
                  <c:v>2046.05</c:v>
                </c:pt>
                <c:pt idx="71">
                  <c:v>1437.86</c:v>
                </c:pt>
                <c:pt idx="72">
                  <c:v>862</c:v>
                </c:pt>
                <c:pt idx="73">
                  <c:v>1190</c:v>
                </c:pt>
                <c:pt idx="74">
                  <c:v>2002.01</c:v>
                </c:pt>
                <c:pt idx="75">
                  <c:v>1361.84</c:v>
                </c:pt>
                <c:pt idx="76">
                  <c:v>1612</c:v>
                </c:pt>
                <c:pt idx="77">
                  <c:v>1298</c:v>
                </c:pt>
                <c:pt idx="78">
                  <c:v>758</c:v>
                </c:pt>
                <c:pt idx="79">
                  <c:v>1850</c:v>
                </c:pt>
                <c:pt idx="80">
                  <c:v>1590</c:v>
                </c:pt>
                <c:pt idx="81">
                  <c:v>381.57</c:v>
                </c:pt>
                <c:pt idx="82">
                  <c:v>1833.98</c:v>
                </c:pt>
                <c:pt idx="83">
                  <c:v>1109.78</c:v>
                </c:pt>
                <c:pt idx="84">
                  <c:v>2318.12</c:v>
                </c:pt>
                <c:pt idx="85">
                  <c:v>1320.02</c:v>
                </c:pt>
                <c:pt idx="86">
                  <c:v>558</c:v>
                </c:pt>
                <c:pt idx="87">
                  <c:v>1756</c:v>
                </c:pt>
                <c:pt idx="88">
                  <c:v>1182</c:v>
                </c:pt>
                <c:pt idx="89">
                  <c:v>885.71</c:v>
                </c:pt>
                <c:pt idx="90">
                  <c:v>1026</c:v>
                </c:pt>
                <c:pt idx="91">
                  <c:v>1186</c:v>
                </c:pt>
                <c:pt idx="92">
                  <c:v>1562</c:v>
                </c:pt>
                <c:pt idx="93">
                  <c:v>1030</c:v>
                </c:pt>
                <c:pt idx="94">
                  <c:v>878</c:v>
                </c:pt>
                <c:pt idx="95">
                  <c:v>1773.96</c:v>
                </c:pt>
                <c:pt idx="96">
                  <c:v>1017.74</c:v>
                </c:pt>
                <c:pt idx="97">
                  <c:v>2278.1</c:v>
                </c:pt>
                <c:pt idx="98">
                  <c:v>922</c:v>
                </c:pt>
                <c:pt idx="99">
                  <c:v>2094.06</c:v>
                </c:pt>
                <c:pt idx="100">
                  <c:v>1210</c:v>
                </c:pt>
                <c:pt idx="101">
                  <c:v>1713.95</c:v>
                </c:pt>
                <c:pt idx="102">
                  <c:v>917.72</c:v>
                </c:pt>
                <c:pt idx="103">
                  <c:v>1734</c:v>
                </c:pt>
                <c:pt idx="104">
                  <c:v>1750</c:v>
                </c:pt>
                <c:pt idx="105">
                  <c:v>2234.1</c:v>
                </c:pt>
                <c:pt idx="106">
                  <c:v>699.66</c:v>
                </c:pt>
              </c:numCache>
            </c:numRef>
          </c:xVal>
          <c:yVal>
            <c:numRef>
              <c:f>Sheet1!$F$2:$F$114</c:f>
              <c:numCache>
                <c:formatCode>General</c:formatCode>
                <c:ptCount val="113"/>
                <c:pt idx="0">
                  <c:v>3.61</c:v>
                </c:pt>
                <c:pt idx="1">
                  <c:v>2.98</c:v>
                </c:pt>
                <c:pt idx="2">
                  <c:v>2.4900000000000002</c:v>
                </c:pt>
                <c:pt idx="3">
                  <c:v>1.41</c:v>
                </c:pt>
                <c:pt idx="4">
                  <c:v>1.42</c:v>
                </c:pt>
                <c:pt idx="5">
                  <c:v>1.4</c:v>
                </c:pt>
                <c:pt idx="6">
                  <c:v>1.36</c:v>
                </c:pt>
                <c:pt idx="7">
                  <c:v>1.53</c:v>
                </c:pt>
                <c:pt idx="8">
                  <c:v>1.48</c:v>
                </c:pt>
                <c:pt idx="9">
                  <c:v>1.68</c:v>
                </c:pt>
                <c:pt idx="10">
                  <c:v>1.58</c:v>
                </c:pt>
                <c:pt idx="11">
                  <c:v>1.5</c:v>
                </c:pt>
                <c:pt idx="12">
                  <c:v>2.23</c:v>
                </c:pt>
                <c:pt idx="13">
                  <c:v>2.17</c:v>
                </c:pt>
                <c:pt idx="14">
                  <c:v>2.39</c:v>
                </c:pt>
                <c:pt idx="15">
                  <c:v>1.52</c:v>
                </c:pt>
                <c:pt idx="16">
                  <c:v>1.77</c:v>
                </c:pt>
                <c:pt idx="17">
                  <c:v>2.41</c:v>
                </c:pt>
                <c:pt idx="18">
                  <c:v>2.41</c:v>
                </c:pt>
                <c:pt idx="19">
                  <c:v>3.85</c:v>
                </c:pt>
                <c:pt idx="20">
                  <c:v>1.98</c:v>
                </c:pt>
                <c:pt idx="21">
                  <c:v>2.54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2.61</c:v>
                </c:pt>
                <c:pt idx="25">
                  <c:v>2.1800000000000002</c:v>
                </c:pt>
                <c:pt idx="26">
                  <c:v>1.86</c:v>
                </c:pt>
                <c:pt idx="27">
                  <c:v>2.87</c:v>
                </c:pt>
                <c:pt idx="28">
                  <c:v>2.38</c:v>
                </c:pt>
                <c:pt idx="29">
                  <c:v>1.5</c:v>
                </c:pt>
                <c:pt idx="30">
                  <c:v>1.65</c:v>
                </c:pt>
                <c:pt idx="31">
                  <c:v>3.11</c:v>
                </c:pt>
                <c:pt idx="32">
                  <c:v>2.99</c:v>
                </c:pt>
                <c:pt idx="33">
                  <c:v>0.08</c:v>
                </c:pt>
                <c:pt idx="34">
                  <c:v>1.61</c:v>
                </c:pt>
                <c:pt idx="35">
                  <c:v>2.16</c:v>
                </c:pt>
                <c:pt idx="36">
                  <c:v>1.21</c:v>
                </c:pt>
                <c:pt idx="37">
                  <c:v>2.5299999999999998</c:v>
                </c:pt>
                <c:pt idx="38">
                  <c:v>2.56</c:v>
                </c:pt>
                <c:pt idx="39">
                  <c:v>2.08</c:v>
                </c:pt>
                <c:pt idx="40">
                  <c:v>2.8</c:v>
                </c:pt>
                <c:pt idx="41">
                  <c:v>2.2999999999999998</c:v>
                </c:pt>
                <c:pt idx="42">
                  <c:v>2.95</c:v>
                </c:pt>
                <c:pt idx="43">
                  <c:v>1.99</c:v>
                </c:pt>
                <c:pt idx="44">
                  <c:v>2.5299999999999998</c:v>
                </c:pt>
                <c:pt idx="45">
                  <c:v>2.17</c:v>
                </c:pt>
                <c:pt idx="46">
                  <c:v>2.52</c:v>
                </c:pt>
                <c:pt idx="47">
                  <c:v>1.23</c:v>
                </c:pt>
                <c:pt idx="48">
                  <c:v>1.23</c:v>
                </c:pt>
                <c:pt idx="49">
                  <c:v>1.52</c:v>
                </c:pt>
                <c:pt idx="50">
                  <c:v>1.67</c:v>
                </c:pt>
                <c:pt idx="51">
                  <c:v>1.27</c:v>
                </c:pt>
                <c:pt idx="52">
                  <c:v>1.73</c:v>
                </c:pt>
                <c:pt idx="53">
                  <c:v>1.88</c:v>
                </c:pt>
                <c:pt idx="54">
                  <c:v>2.92</c:v>
                </c:pt>
                <c:pt idx="55">
                  <c:v>1.28</c:v>
                </c:pt>
                <c:pt idx="56">
                  <c:v>1.59</c:v>
                </c:pt>
                <c:pt idx="57">
                  <c:v>1.38</c:v>
                </c:pt>
                <c:pt idx="58">
                  <c:v>1.26</c:v>
                </c:pt>
                <c:pt idx="59">
                  <c:v>1.37</c:v>
                </c:pt>
                <c:pt idx="60">
                  <c:v>1.25</c:v>
                </c:pt>
                <c:pt idx="61">
                  <c:v>1.54</c:v>
                </c:pt>
                <c:pt idx="62">
                  <c:v>2.0299999999999998</c:v>
                </c:pt>
                <c:pt idx="63">
                  <c:v>2.5099999999999998</c:v>
                </c:pt>
                <c:pt idx="64">
                  <c:v>1.93</c:v>
                </c:pt>
                <c:pt idx="65">
                  <c:v>2.3199999999999998</c:v>
                </c:pt>
                <c:pt idx="66">
                  <c:v>2.23</c:v>
                </c:pt>
                <c:pt idx="67">
                  <c:v>2.1</c:v>
                </c:pt>
                <c:pt idx="68">
                  <c:v>2.17</c:v>
                </c:pt>
                <c:pt idx="69">
                  <c:v>1.47</c:v>
                </c:pt>
                <c:pt idx="70">
                  <c:v>1.48</c:v>
                </c:pt>
                <c:pt idx="71">
                  <c:v>1.26</c:v>
                </c:pt>
                <c:pt idx="72">
                  <c:v>1.5</c:v>
                </c:pt>
                <c:pt idx="73">
                  <c:v>1.35</c:v>
                </c:pt>
                <c:pt idx="74">
                  <c:v>1.41</c:v>
                </c:pt>
                <c:pt idx="75">
                  <c:v>1.26</c:v>
                </c:pt>
                <c:pt idx="76">
                  <c:v>1.46</c:v>
                </c:pt>
                <c:pt idx="77">
                  <c:v>1.88</c:v>
                </c:pt>
                <c:pt idx="78">
                  <c:v>1.51</c:v>
                </c:pt>
                <c:pt idx="79">
                  <c:v>2.38</c:v>
                </c:pt>
                <c:pt idx="80">
                  <c:v>1.54</c:v>
                </c:pt>
                <c:pt idx="81">
                  <c:v>1.56</c:v>
                </c:pt>
                <c:pt idx="82">
                  <c:v>1.34</c:v>
                </c:pt>
                <c:pt idx="83">
                  <c:v>1.24</c:v>
                </c:pt>
                <c:pt idx="84">
                  <c:v>2.0699999999999998</c:v>
                </c:pt>
                <c:pt idx="85">
                  <c:v>2.66</c:v>
                </c:pt>
                <c:pt idx="86">
                  <c:v>1.81</c:v>
                </c:pt>
                <c:pt idx="87">
                  <c:v>2.2200000000000002</c:v>
                </c:pt>
                <c:pt idx="88">
                  <c:v>1.81</c:v>
                </c:pt>
                <c:pt idx="89">
                  <c:v>1.9</c:v>
                </c:pt>
                <c:pt idx="90">
                  <c:v>3.09</c:v>
                </c:pt>
                <c:pt idx="91">
                  <c:v>2.23</c:v>
                </c:pt>
                <c:pt idx="92">
                  <c:v>3.08</c:v>
                </c:pt>
                <c:pt idx="93">
                  <c:v>2.16</c:v>
                </c:pt>
                <c:pt idx="94">
                  <c:v>2.02</c:v>
                </c:pt>
                <c:pt idx="95">
                  <c:v>1.31</c:v>
                </c:pt>
                <c:pt idx="96">
                  <c:v>1.23</c:v>
                </c:pt>
                <c:pt idx="97">
                  <c:v>1.9</c:v>
                </c:pt>
                <c:pt idx="98">
                  <c:v>2.0699999999999998</c:v>
                </c:pt>
                <c:pt idx="99">
                  <c:v>1.53</c:v>
                </c:pt>
                <c:pt idx="100">
                  <c:v>1.73</c:v>
                </c:pt>
                <c:pt idx="101">
                  <c:v>1.3</c:v>
                </c:pt>
                <c:pt idx="102">
                  <c:v>1.24</c:v>
                </c:pt>
                <c:pt idx="103">
                  <c:v>2.99</c:v>
                </c:pt>
                <c:pt idx="104">
                  <c:v>1.81</c:v>
                </c:pt>
                <c:pt idx="105">
                  <c:v>1.78</c:v>
                </c:pt>
                <c:pt idx="106">
                  <c:v>1.21</c:v>
                </c:pt>
              </c:numCache>
            </c:numRef>
          </c:yVal>
          <c:bubbleSize>
            <c:numRef>
              <c:f>Sheet1!$O$2:$O$114</c:f>
              <c:numCache>
                <c:formatCode>General</c:formatCode>
                <c:ptCount val="113"/>
                <c:pt idx="0">
                  <c:v>0.16965570162365051</c:v>
                </c:pt>
                <c:pt idx="1">
                  <c:v>2.6935132516035319E-2</c:v>
                </c:pt>
                <c:pt idx="2">
                  <c:v>917.2050591535924</c:v>
                </c:pt>
                <c:pt idx="3">
                  <c:v>0.79434839263978385</c:v>
                </c:pt>
                <c:pt idx="4">
                  <c:v>49.703105183505286</c:v>
                </c:pt>
                <c:pt idx="5">
                  <c:v>11.467500110420776</c:v>
                </c:pt>
                <c:pt idx="6">
                  <c:v>103.12722750477707</c:v>
                </c:pt>
                <c:pt idx="7">
                  <c:v>0.5988324052909082</c:v>
                </c:pt>
                <c:pt idx="8">
                  <c:v>37.577126281764038</c:v>
                </c:pt>
                <c:pt idx="9">
                  <c:v>2.7020390147214717</c:v>
                </c:pt>
                <c:pt idx="10">
                  <c:v>56.365458995150334</c:v>
                </c:pt>
                <c:pt idx="11">
                  <c:v>0.68165624428237859</c:v>
                </c:pt>
                <c:pt idx="12">
                  <c:v>4.9182573045269976E-2</c:v>
                </c:pt>
                <c:pt idx="13">
                  <c:v>8.8603247194853516</c:v>
                </c:pt>
                <c:pt idx="14">
                  <c:v>9.5197025616351766E-2</c:v>
                </c:pt>
                <c:pt idx="15">
                  <c:v>1060.1764407912256</c:v>
                </c:pt>
                <c:pt idx="16">
                  <c:v>13.62723289124461</c:v>
                </c:pt>
                <c:pt idx="17">
                  <c:v>11.659314872120802</c:v>
                </c:pt>
                <c:pt idx="18">
                  <c:v>12.600109603535468</c:v>
                </c:pt>
                <c:pt idx="19">
                  <c:v>0.71253039763925186</c:v>
                </c:pt>
                <c:pt idx="20">
                  <c:v>0.70536776744554197</c:v>
                </c:pt>
                <c:pt idx="21">
                  <c:v>6.873737342904362</c:v>
                </c:pt>
                <c:pt idx="22">
                  <c:v>425.83755735949205</c:v>
                </c:pt>
                <c:pt idx="23">
                  <c:v>59.437718378950215</c:v>
                </c:pt>
                <c:pt idx="24">
                  <c:v>26.514612529597294</c:v>
                </c:pt>
                <c:pt idx="25">
                  <c:v>19.476353671814152</c:v>
                </c:pt>
                <c:pt idx="26">
                  <c:v>34.599407635330877</c:v>
                </c:pt>
                <c:pt idx="27">
                  <c:v>0.5405059979452469</c:v>
                </c:pt>
                <c:pt idx="28">
                  <c:v>0.16481605464285448</c:v>
                </c:pt>
                <c:pt idx="29">
                  <c:v>48.340147596531764</c:v>
                </c:pt>
                <c:pt idx="30">
                  <c:v>13.514838949776074</c:v>
                </c:pt>
                <c:pt idx="31">
                  <c:v>70.575656453306777</c:v>
                </c:pt>
                <c:pt idx="32">
                  <c:v>0.20891623922584907</c:v>
                </c:pt>
                <c:pt idx="33">
                  <c:v>22.150598326183431</c:v>
                </c:pt>
                <c:pt idx="34">
                  <c:v>227.49890566153232</c:v>
                </c:pt>
                <c:pt idx="35">
                  <c:v>10.98132616194702</c:v>
                </c:pt>
                <c:pt idx="36">
                  <c:v>2.0835458441960122</c:v>
                </c:pt>
                <c:pt idx="37">
                  <c:v>1.289083188424454</c:v>
                </c:pt>
                <c:pt idx="38">
                  <c:v>0.45291420800156967</c:v>
                </c:pt>
                <c:pt idx="39">
                  <c:v>13.138106316135367</c:v>
                </c:pt>
                <c:pt idx="40">
                  <c:v>20.776140544540056</c:v>
                </c:pt>
                <c:pt idx="41">
                  <c:v>16.11424918269266</c:v>
                </c:pt>
                <c:pt idx="42">
                  <c:v>1.9292329272656155</c:v>
                </c:pt>
                <c:pt idx="43">
                  <c:v>0.1338063849065611</c:v>
                </c:pt>
                <c:pt idx="44">
                  <c:v>0.19496569151764398</c:v>
                </c:pt>
                <c:pt idx="45">
                  <c:v>1.7774678429598245</c:v>
                </c:pt>
                <c:pt idx="46">
                  <c:v>27.44822160394186</c:v>
                </c:pt>
                <c:pt idx="47">
                  <c:v>355.70519333597593</c:v>
                </c:pt>
                <c:pt idx="48">
                  <c:v>2.0951875501469739</c:v>
                </c:pt>
                <c:pt idx="49">
                  <c:v>34.075719740316501</c:v>
                </c:pt>
                <c:pt idx="50">
                  <c:v>465.87177545574269</c:v>
                </c:pt>
                <c:pt idx="51">
                  <c:v>276.01372376460705</c:v>
                </c:pt>
                <c:pt idx="52">
                  <c:v>3.6035924325224653</c:v>
                </c:pt>
                <c:pt idx="53">
                  <c:v>0.36234389642318404</c:v>
                </c:pt>
                <c:pt idx="54">
                  <c:v>24.737644730403002</c:v>
                </c:pt>
                <c:pt idx="55">
                  <c:v>247.97124708761405</c:v>
                </c:pt>
                <c:pt idx="56">
                  <c:v>440.28130633605934</c:v>
                </c:pt>
                <c:pt idx="57">
                  <c:v>601.9859129273766</c:v>
                </c:pt>
                <c:pt idx="58">
                  <c:v>74.438877378272593</c:v>
                </c:pt>
                <c:pt idx="59">
                  <c:v>607.26001039918879</c:v>
                </c:pt>
                <c:pt idx="60">
                  <c:v>62.912630411977034</c:v>
                </c:pt>
                <c:pt idx="61">
                  <c:v>18.844110877264328</c:v>
                </c:pt>
                <c:pt idx="62">
                  <c:v>0.10528281843614969</c:v>
                </c:pt>
                <c:pt idx="63">
                  <c:v>0.24985733420058809</c:v>
                </c:pt>
                <c:pt idx="64">
                  <c:v>0.50181057331378698</c:v>
                </c:pt>
                <c:pt idx="65">
                  <c:v>7.7232524191769153E-2</c:v>
                </c:pt>
                <c:pt idx="66">
                  <c:v>11.244456401811874</c:v>
                </c:pt>
                <c:pt idx="67">
                  <c:v>7.1433799004499869</c:v>
                </c:pt>
                <c:pt idx="68">
                  <c:v>6.2696622322509263</c:v>
                </c:pt>
                <c:pt idx="69">
                  <c:v>982.17367441691692</c:v>
                </c:pt>
                <c:pt idx="70">
                  <c:v>536.89322868898603</c:v>
                </c:pt>
                <c:pt idx="71">
                  <c:v>202.23742554685481</c:v>
                </c:pt>
                <c:pt idx="72">
                  <c:v>7.3561057752630461</c:v>
                </c:pt>
                <c:pt idx="73">
                  <c:v>8.4377315661075656</c:v>
                </c:pt>
                <c:pt idx="74">
                  <c:v>589.93305586312135</c:v>
                </c:pt>
                <c:pt idx="75">
                  <c:v>88.783689257626918</c:v>
                </c:pt>
                <c:pt idx="76">
                  <c:v>788.24892361020966</c:v>
                </c:pt>
                <c:pt idx="77">
                  <c:v>0.18590689588650758</c:v>
                </c:pt>
                <c:pt idx="78">
                  <c:v>2.8368539641183728</c:v>
                </c:pt>
                <c:pt idx="79">
                  <c:v>4.8653936236545202E-2</c:v>
                </c:pt>
                <c:pt idx="80">
                  <c:v>245.7664405304443</c:v>
                </c:pt>
                <c:pt idx="81">
                  <c:v>0.1413462810180065</c:v>
                </c:pt>
                <c:pt idx="82">
                  <c:v>596.98965642667292</c:v>
                </c:pt>
                <c:pt idx="83">
                  <c:v>20.487547696962551</c:v>
                </c:pt>
                <c:pt idx="84">
                  <c:v>142.7004274556553</c:v>
                </c:pt>
                <c:pt idx="85">
                  <c:v>29.298099835676041</c:v>
                </c:pt>
                <c:pt idx="86">
                  <c:v>0.24764004665321313</c:v>
                </c:pt>
                <c:pt idx="87">
                  <c:v>8.9251163175330248</c:v>
                </c:pt>
                <c:pt idx="88">
                  <c:v>88.859433846053605</c:v>
                </c:pt>
                <c:pt idx="89">
                  <c:v>3.8811436134178141</c:v>
                </c:pt>
                <c:pt idx="90">
                  <c:v>130.87491708802474</c:v>
                </c:pt>
                <c:pt idx="91">
                  <c:v>2.3145374270837352E-2</c:v>
                </c:pt>
                <c:pt idx="92">
                  <c:v>89.445213030659943</c:v>
                </c:pt>
                <c:pt idx="93">
                  <c:v>336.57236133360936</c:v>
                </c:pt>
                <c:pt idx="94">
                  <c:v>0.14771435162008018</c:v>
                </c:pt>
                <c:pt idx="95">
                  <c:v>545.12154707669174</c:v>
                </c:pt>
                <c:pt idx="96">
                  <c:v>12.324100568067305</c:v>
                </c:pt>
                <c:pt idx="97">
                  <c:v>230.56166503026265</c:v>
                </c:pt>
                <c:pt idx="98">
                  <c:v>3.9383049986918481E-2</c:v>
                </c:pt>
                <c:pt idx="99">
                  <c:v>456.53197097687189</c:v>
                </c:pt>
                <c:pt idx="100">
                  <c:v>1.1655945132916863</c:v>
                </c:pt>
                <c:pt idx="101">
                  <c:v>450.35231978643685</c:v>
                </c:pt>
                <c:pt idx="102">
                  <c:v>5.0180915475450609</c:v>
                </c:pt>
                <c:pt idx="103">
                  <c:v>2.3523064479102089</c:v>
                </c:pt>
                <c:pt idx="104">
                  <c:v>3.19055200210172</c:v>
                </c:pt>
                <c:pt idx="105">
                  <c:v>392.59724545513609</c:v>
                </c:pt>
                <c:pt idx="106">
                  <c:v>4.0428265088723467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625-4702-B4F6-7D54E046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58249456"/>
        <c:axId val="1858250416"/>
      </c:bubbleChart>
      <c:valAx>
        <c:axId val="1858249456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RT1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0416"/>
        <c:crosses val="autoZero"/>
        <c:crossBetween val="midCat"/>
      </c:valAx>
      <c:valAx>
        <c:axId val="185825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RT2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RT2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Sheet1!$E$2:$E$114</c:f>
              <c:numCache>
                <c:formatCode>0</c:formatCode>
                <c:ptCount val="113"/>
                <c:pt idx="0">
                  <c:v>1558</c:v>
                </c:pt>
                <c:pt idx="1">
                  <c:v>1110</c:v>
                </c:pt>
                <c:pt idx="2">
                  <c:v>1713.95</c:v>
                </c:pt>
                <c:pt idx="3">
                  <c:v>886</c:v>
                </c:pt>
                <c:pt idx="4">
                  <c:v>1338</c:v>
                </c:pt>
                <c:pt idx="5">
                  <c:v>1088</c:v>
                </c:pt>
                <c:pt idx="6">
                  <c:v>1434</c:v>
                </c:pt>
                <c:pt idx="7">
                  <c:v>641.64</c:v>
                </c:pt>
                <c:pt idx="8">
                  <c:v>1184</c:v>
                </c:pt>
                <c:pt idx="9">
                  <c:v>1060</c:v>
                </c:pt>
                <c:pt idx="10">
                  <c:v>1069.77</c:v>
                </c:pt>
                <c:pt idx="11">
                  <c:v>825.69</c:v>
                </c:pt>
                <c:pt idx="12">
                  <c:v>1762</c:v>
                </c:pt>
                <c:pt idx="13">
                  <c:v>815</c:v>
                </c:pt>
                <c:pt idx="14">
                  <c:v>1096</c:v>
                </c:pt>
                <c:pt idx="15">
                  <c:v>1562</c:v>
                </c:pt>
                <c:pt idx="16">
                  <c:v>1658</c:v>
                </c:pt>
                <c:pt idx="17">
                  <c:v>502</c:v>
                </c:pt>
                <c:pt idx="18">
                  <c:v>1218</c:v>
                </c:pt>
                <c:pt idx="19">
                  <c:v>1950</c:v>
                </c:pt>
                <c:pt idx="20">
                  <c:v>738</c:v>
                </c:pt>
                <c:pt idx="21">
                  <c:v>1192</c:v>
                </c:pt>
                <c:pt idx="22">
                  <c:v>797.84</c:v>
                </c:pt>
                <c:pt idx="23">
                  <c:v>1304</c:v>
                </c:pt>
                <c:pt idx="24">
                  <c:v>1708</c:v>
                </c:pt>
                <c:pt idx="25">
                  <c:v>972</c:v>
                </c:pt>
                <c:pt idx="26">
                  <c:v>1836</c:v>
                </c:pt>
                <c:pt idx="27">
                  <c:v>1614</c:v>
                </c:pt>
                <c:pt idx="28">
                  <c:v>1838</c:v>
                </c:pt>
                <c:pt idx="29">
                  <c:v>1002</c:v>
                </c:pt>
                <c:pt idx="30">
                  <c:v>1104</c:v>
                </c:pt>
                <c:pt idx="31">
                  <c:v>806</c:v>
                </c:pt>
                <c:pt idx="32">
                  <c:v>990</c:v>
                </c:pt>
                <c:pt idx="33">
                  <c:v>1497.89</c:v>
                </c:pt>
                <c:pt idx="34">
                  <c:v>1030</c:v>
                </c:pt>
                <c:pt idx="35">
                  <c:v>390</c:v>
                </c:pt>
                <c:pt idx="36">
                  <c:v>573.62</c:v>
                </c:pt>
                <c:pt idx="37">
                  <c:v>1784</c:v>
                </c:pt>
                <c:pt idx="38">
                  <c:v>1798</c:v>
                </c:pt>
                <c:pt idx="39">
                  <c:v>1452</c:v>
                </c:pt>
                <c:pt idx="40">
                  <c:v>1258</c:v>
                </c:pt>
                <c:pt idx="41">
                  <c:v>1160</c:v>
                </c:pt>
                <c:pt idx="42">
                  <c:v>1774</c:v>
                </c:pt>
                <c:pt idx="43">
                  <c:v>818</c:v>
                </c:pt>
                <c:pt idx="44">
                  <c:v>1026</c:v>
                </c:pt>
                <c:pt idx="45">
                  <c:v>989.87</c:v>
                </c:pt>
                <c:pt idx="46">
                  <c:v>1182</c:v>
                </c:pt>
                <c:pt idx="47">
                  <c:v>1647.96</c:v>
                </c:pt>
                <c:pt idx="48">
                  <c:v>809.69</c:v>
                </c:pt>
                <c:pt idx="49">
                  <c:v>1152</c:v>
                </c:pt>
                <c:pt idx="50">
                  <c:v>2190.08</c:v>
                </c:pt>
                <c:pt idx="51">
                  <c:v>1513.89</c:v>
                </c:pt>
                <c:pt idx="52">
                  <c:v>782</c:v>
                </c:pt>
                <c:pt idx="53">
                  <c:v>1060</c:v>
                </c:pt>
                <c:pt idx="54">
                  <c:v>1526</c:v>
                </c:pt>
                <c:pt idx="55">
                  <c:v>1581.91</c:v>
                </c:pt>
                <c:pt idx="56">
                  <c:v>2142.06</c:v>
                </c:pt>
                <c:pt idx="57">
                  <c:v>1952.01</c:v>
                </c:pt>
                <c:pt idx="58">
                  <c:v>1281.83</c:v>
                </c:pt>
                <c:pt idx="59">
                  <c:v>1889.99</c:v>
                </c:pt>
                <c:pt idx="60">
                  <c:v>1197.8</c:v>
                </c:pt>
                <c:pt idx="61">
                  <c:v>1754</c:v>
                </c:pt>
                <c:pt idx="62">
                  <c:v>685.65</c:v>
                </c:pt>
                <c:pt idx="63">
                  <c:v>798</c:v>
                </c:pt>
                <c:pt idx="64">
                  <c:v>1210</c:v>
                </c:pt>
                <c:pt idx="65">
                  <c:v>1038</c:v>
                </c:pt>
                <c:pt idx="66">
                  <c:v>762</c:v>
                </c:pt>
                <c:pt idx="67">
                  <c:v>886</c:v>
                </c:pt>
                <c:pt idx="68">
                  <c:v>902</c:v>
                </c:pt>
                <c:pt idx="69">
                  <c:v>1468</c:v>
                </c:pt>
                <c:pt idx="70">
                  <c:v>2046.05</c:v>
                </c:pt>
                <c:pt idx="71">
                  <c:v>1437.86</c:v>
                </c:pt>
                <c:pt idx="72">
                  <c:v>862</c:v>
                </c:pt>
                <c:pt idx="73">
                  <c:v>1190</c:v>
                </c:pt>
                <c:pt idx="74">
                  <c:v>2002.01</c:v>
                </c:pt>
                <c:pt idx="75">
                  <c:v>1361.84</c:v>
                </c:pt>
                <c:pt idx="76">
                  <c:v>1612</c:v>
                </c:pt>
                <c:pt idx="77">
                  <c:v>1298</c:v>
                </c:pt>
                <c:pt idx="78">
                  <c:v>758</c:v>
                </c:pt>
                <c:pt idx="79">
                  <c:v>1850</c:v>
                </c:pt>
                <c:pt idx="80">
                  <c:v>1590</c:v>
                </c:pt>
                <c:pt idx="81">
                  <c:v>381.57</c:v>
                </c:pt>
                <c:pt idx="82">
                  <c:v>1833.98</c:v>
                </c:pt>
                <c:pt idx="83">
                  <c:v>1109.78</c:v>
                </c:pt>
                <c:pt idx="84">
                  <c:v>2318.12</c:v>
                </c:pt>
                <c:pt idx="85">
                  <c:v>1320.02</c:v>
                </c:pt>
                <c:pt idx="86">
                  <c:v>558</c:v>
                </c:pt>
                <c:pt idx="87">
                  <c:v>1756</c:v>
                </c:pt>
                <c:pt idx="88">
                  <c:v>1182</c:v>
                </c:pt>
                <c:pt idx="89">
                  <c:v>885.71</c:v>
                </c:pt>
                <c:pt idx="90">
                  <c:v>1026</c:v>
                </c:pt>
                <c:pt idx="91">
                  <c:v>1186</c:v>
                </c:pt>
                <c:pt idx="92">
                  <c:v>1562</c:v>
                </c:pt>
                <c:pt idx="93">
                  <c:v>1030</c:v>
                </c:pt>
                <c:pt idx="94">
                  <c:v>878</c:v>
                </c:pt>
                <c:pt idx="95">
                  <c:v>1773.96</c:v>
                </c:pt>
                <c:pt idx="96">
                  <c:v>1017.74</c:v>
                </c:pt>
                <c:pt idx="97">
                  <c:v>2278.1</c:v>
                </c:pt>
                <c:pt idx="98">
                  <c:v>922</c:v>
                </c:pt>
                <c:pt idx="99">
                  <c:v>2094.06</c:v>
                </c:pt>
                <c:pt idx="100">
                  <c:v>1210</c:v>
                </c:pt>
                <c:pt idx="101">
                  <c:v>1713.95</c:v>
                </c:pt>
                <c:pt idx="102">
                  <c:v>917.72</c:v>
                </c:pt>
                <c:pt idx="103">
                  <c:v>1734</c:v>
                </c:pt>
                <c:pt idx="104">
                  <c:v>1750</c:v>
                </c:pt>
                <c:pt idx="105">
                  <c:v>2234.1</c:v>
                </c:pt>
                <c:pt idx="106">
                  <c:v>699.66</c:v>
                </c:pt>
              </c:numCache>
            </c:numRef>
          </c:xVal>
          <c:yVal>
            <c:numRef>
              <c:f>Sheet1!$F$2:$F$114</c:f>
              <c:numCache>
                <c:formatCode>General</c:formatCode>
                <c:ptCount val="113"/>
                <c:pt idx="0">
                  <c:v>3.61</c:v>
                </c:pt>
                <c:pt idx="1">
                  <c:v>2.98</c:v>
                </c:pt>
                <c:pt idx="2">
                  <c:v>2.4900000000000002</c:v>
                </c:pt>
                <c:pt idx="3">
                  <c:v>1.41</c:v>
                </c:pt>
                <c:pt idx="4">
                  <c:v>1.42</c:v>
                </c:pt>
                <c:pt idx="5">
                  <c:v>1.4</c:v>
                </c:pt>
                <c:pt idx="6">
                  <c:v>1.36</c:v>
                </c:pt>
                <c:pt idx="7">
                  <c:v>1.53</c:v>
                </c:pt>
                <c:pt idx="8">
                  <c:v>1.48</c:v>
                </c:pt>
                <c:pt idx="9">
                  <c:v>1.68</c:v>
                </c:pt>
                <c:pt idx="10">
                  <c:v>1.58</c:v>
                </c:pt>
                <c:pt idx="11">
                  <c:v>1.5</c:v>
                </c:pt>
                <c:pt idx="12">
                  <c:v>2.23</c:v>
                </c:pt>
                <c:pt idx="13">
                  <c:v>2.17</c:v>
                </c:pt>
                <c:pt idx="14">
                  <c:v>2.39</c:v>
                </c:pt>
                <c:pt idx="15">
                  <c:v>1.52</c:v>
                </c:pt>
                <c:pt idx="16">
                  <c:v>1.77</c:v>
                </c:pt>
                <c:pt idx="17">
                  <c:v>2.41</c:v>
                </c:pt>
                <c:pt idx="18">
                  <c:v>2.41</c:v>
                </c:pt>
                <c:pt idx="19">
                  <c:v>3.85</c:v>
                </c:pt>
                <c:pt idx="20">
                  <c:v>1.98</c:v>
                </c:pt>
                <c:pt idx="21">
                  <c:v>2.54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2.61</c:v>
                </c:pt>
                <c:pt idx="25">
                  <c:v>2.1800000000000002</c:v>
                </c:pt>
                <c:pt idx="26">
                  <c:v>1.86</c:v>
                </c:pt>
                <c:pt idx="27">
                  <c:v>2.87</c:v>
                </c:pt>
                <c:pt idx="28">
                  <c:v>2.38</c:v>
                </c:pt>
                <c:pt idx="29">
                  <c:v>1.5</c:v>
                </c:pt>
                <c:pt idx="30">
                  <c:v>1.65</c:v>
                </c:pt>
                <c:pt idx="31">
                  <c:v>3.11</c:v>
                </c:pt>
                <c:pt idx="32">
                  <c:v>2.99</c:v>
                </c:pt>
                <c:pt idx="33">
                  <c:v>0.08</c:v>
                </c:pt>
                <c:pt idx="34">
                  <c:v>1.61</c:v>
                </c:pt>
                <c:pt idx="35">
                  <c:v>2.16</c:v>
                </c:pt>
                <c:pt idx="36">
                  <c:v>1.21</c:v>
                </c:pt>
                <c:pt idx="37">
                  <c:v>2.5299999999999998</c:v>
                </c:pt>
                <c:pt idx="38">
                  <c:v>2.56</c:v>
                </c:pt>
                <c:pt idx="39">
                  <c:v>2.08</c:v>
                </c:pt>
                <c:pt idx="40">
                  <c:v>2.8</c:v>
                </c:pt>
                <c:pt idx="41">
                  <c:v>2.2999999999999998</c:v>
                </c:pt>
                <c:pt idx="42">
                  <c:v>2.95</c:v>
                </c:pt>
                <c:pt idx="43">
                  <c:v>1.99</c:v>
                </c:pt>
                <c:pt idx="44">
                  <c:v>2.5299999999999998</c:v>
                </c:pt>
                <c:pt idx="45">
                  <c:v>2.17</c:v>
                </c:pt>
                <c:pt idx="46">
                  <c:v>2.52</c:v>
                </c:pt>
                <c:pt idx="47">
                  <c:v>1.23</c:v>
                </c:pt>
                <c:pt idx="48">
                  <c:v>1.23</c:v>
                </c:pt>
                <c:pt idx="49">
                  <c:v>1.52</c:v>
                </c:pt>
                <c:pt idx="50">
                  <c:v>1.67</c:v>
                </c:pt>
                <c:pt idx="51">
                  <c:v>1.27</c:v>
                </c:pt>
                <c:pt idx="52">
                  <c:v>1.73</c:v>
                </c:pt>
                <c:pt idx="53">
                  <c:v>1.88</c:v>
                </c:pt>
                <c:pt idx="54">
                  <c:v>2.92</c:v>
                </c:pt>
                <c:pt idx="55">
                  <c:v>1.28</c:v>
                </c:pt>
                <c:pt idx="56">
                  <c:v>1.59</c:v>
                </c:pt>
                <c:pt idx="57">
                  <c:v>1.38</c:v>
                </c:pt>
                <c:pt idx="58">
                  <c:v>1.26</c:v>
                </c:pt>
                <c:pt idx="59">
                  <c:v>1.37</c:v>
                </c:pt>
                <c:pt idx="60">
                  <c:v>1.25</c:v>
                </c:pt>
                <c:pt idx="61">
                  <c:v>1.54</c:v>
                </c:pt>
                <c:pt idx="62">
                  <c:v>2.0299999999999998</c:v>
                </c:pt>
                <c:pt idx="63">
                  <c:v>2.5099999999999998</c:v>
                </c:pt>
                <c:pt idx="64">
                  <c:v>1.93</c:v>
                </c:pt>
                <c:pt idx="65">
                  <c:v>2.3199999999999998</c:v>
                </c:pt>
                <c:pt idx="66">
                  <c:v>2.23</c:v>
                </c:pt>
                <c:pt idx="67">
                  <c:v>2.1</c:v>
                </c:pt>
                <c:pt idx="68">
                  <c:v>2.17</c:v>
                </c:pt>
                <c:pt idx="69">
                  <c:v>1.47</c:v>
                </c:pt>
                <c:pt idx="70">
                  <c:v>1.48</c:v>
                </c:pt>
                <c:pt idx="71">
                  <c:v>1.26</c:v>
                </c:pt>
                <c:pt idx="72">
                  <c:v>1.5</c:v>
                </c:pt>
                <c:pt idx="73">
                  <c:v>1.35</c:v>
                </c:pt>
                <c:pt idx="74">
                  <c:v>1.41</c:v>
                </c:pt>
                <c:pt idx="75">
                  <c:v>1.26</c:v>
                </c:pt>
                <c:pt idx="76">
                  <c:v>1.46</c:v>
                </c:pt>
                <c:pt idx="77">
                  <c:v>1.88</c:v>
                </c:pt>
                <c:pt idx="78">
                  <c:v>1.51</c:v>
                </c:pt>
                <c:pt idx="79">
                  <c:v>2.38</c:v>
                </c:pt>
                <c:pt idx="80">
                  <c:v>1.54</c:v>
                </c:pt>
                <c:pt idx="81">
                  <c:v>1.56</c:v>
                </c:pt>
                <c:pt idx="82">
                  <c:v>1.34</c:v>
                </c:pt>
                <c:pt idx="83">
                  <c:v>1.24</c:v>
                </c:pt>
                <c:pt idx="84">
                  <c:v>2.0699999999999998</c:v>
                </c:pt>
                <c:pt idx="85">
                  <c:v>2.66</c:v>
                </c:pt>
                <c:pt idx="86">
                  <c:v>1.81</c:v>
                </c:pt>
                <c:pt idx="87">
                  <c:v>2.2200000000000002</c:v>
                </c:pt>
                <c:pt idx="88">
                  <c:v>1.81</c:v>
                </c:pt>
                <c:pt idx="89">
                  <c:v>1.9</c:v>
                </c:pt>
                <c:pt idx="90">
                  <c:v>3.09</c:v>
                </c:pt>
                <c:pt idx="91">
                  <c:v>2.23</c:v>
                </c:pt>
                <c:pt idx="92">
                  <c:v>3.08</c:v>
                </c:pt>
                <c:pt idx="93">
                  <c:v>2.16</c:v>
                </c:pt>
                <c:pt idx="94">
                  <c:v>2.02</c:v>
                </c:pt>
                <c:pt idx="95">
                  <c:v>1.31</c:v>
                </c:pt>
                <c:pt idx="96">
                  <c:v>1.23</c:v>
                </c:pt>
                <c:pt idx="97">
                  <c:v>1.9</c:v>
                </c:pt>
                <c:pt idx="98">
                  <c:v>2.0699999999999998</c:v>
                </c:pt>
                <c:pt idx="99">
                  <c:v>1.53</c:v>
                </c:pt>
                <c:pt idx="100">
                  <c:v>1.73</c:v>
                </c:pt>
                <c:pt idx="101">
                  <c:v>1.3</c:v>
                </c:pt>
                <c:pt idx="102">
                  <c:v>1.24</c:v>
                </c:pt>
                <c:pt idx="103">
                  <c:v>2.99</c:v>
                </c:pt>
                <c:pt idx="104">
                  <c:v>1.81</c:v>
                </c:pt>
                <c:pt idx="105">
                  <c:v>1.78</c:v>
                </c:pt>
                <c:pt idx="106">
                  <c:v>1.21</c:v>
                </c:pt>
              </c:numCache>
            </c:numRef>
          </c:yVal>
          <c:bubbleSize>
            <c:numRef>
              <c:f>Sheet1!$P$2:$P$114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0.19842349468376025</c:v>
                </c:pt>
                <c:pt idx="3">
                  <c:v>0.31612494515661321</c:v>
                </c:pt>
                <c:pt idx="4">
                  <c:v>100.17456005942486</c:v>
                </c:pt>
                <c:pt idx="5">
                  <c:v>8.4222368270037986</c:v>
                </c:pt>
                <c:pt idx="6">
                  <c:v>186.1035628338513</c:v>
                </c:pt>
                <c:pt idx="7">
                  <c:v>0.43933183606353399</c:v>
                </c:pt>
                <c:pt idx="8">
                  <c:v>37.882418141212014</c:v>
                </c:pt>
                <c:pt idx="9">
                  <c:v>4.1646499700612232</c:v>
                </c:pt>
                <c:pt idx="10">
                  <c:v>61.070045534947759</c:v>
                </c:pt>
                <c:pt idx="11">
                  <c:v>0.56657164431675788</c:v>
                </c:pt>
                <c:pt idx="12">
                  <c:v>0</c:v>
                </c:pt>
                <c:pt idx="13">
                  <c:v>6.2016098944431217</c:v>
                </c:pt>
                <c:pt idx="14">
                  <c:v>0</c:v>
                </c:pt>
                <c:pt idx="15">
                  <c:v>87.381375445586073</c:v>
                </c:pt>
                <c:pt idx="16">
                  <c:v>1.594634819310049</c:v>
                </c:pt>
                <c:pt idx="17">
                  <c:v>2.3188482663300238</c:v>
                </c:pt>
                <c:pt idx="18">
                  <c:v>5.3552792818306063</c:v>
                </c:pt>
                <c:pt idx="19">
                  <c:v>0</c:v>
                </c:pt>
                <c:pt idx="20">
                  <c:v>4.3914739757213231E-2</c:v>
                </c:pt>
                <c:pt idx="21">
                  <c:v>2.9582885515494084</c:v>
                </c:pt>
                <c:pt idx="22">
                  <c:v>178.88224485239945</c:v>
                </c:pt>
                <c:pt idx="23">
                  <c:v>17.097502732359356</c:v>
                </c:pt>
                <c:pt idx="24">
                  <c:v>1.7973028322534799</c:v>
                </c:pt>
                <c:pt idx="25">
                  <c:v>5.6829020622667752</c:v>
                </c:pt>
                <c:pt idx="26">
                  <c:v>4.4002160070512879</c:v>
                </c:pt>
                <c:pt idx="27">
                  <c:v>0</c:v>
                </c:pt>
                <c:pt idx="28">
                  <c:v>0</c:v>
                </c:pt>
                <c:pt idx="29">
                  <c:v>2.9277502992166164</c:v>
                </c:pt>
                <c:pt idx="30">
                  <c:v>3.2300859557300523</c:v>
                </c:pt>
                <c:pt idx="31">
                  <c:v>1.0623894670642224</c:v>
                </c:pt>
                <c:pt idx="32">
                  <c:v>4.4848943524877999E-3</c:v>
                </c:pt>
                <c:pt idx="33">
                  <c:v>1.4801725216304698</c:v>
                </c:pt>
                <c:pt idx="34">
                  <c:v>1.0980953836403184</c:v>
                </c:pt>
                <c:pt idx="35">
                  <c:v>6.4536410199204157</c:v>
                </c:pt>
                <c:pt idx="36">
                  <c:v>4.260947905709523E-2</c:v>
                </c:pt>
                <c:pt idx="37">
                  <c:v>0</c:v>
                </c:pt>
                <c:pt idx="38">
                  <c:v>0</c:v>
                </c:pt>
                <c:pt idx="39">
                  <c:v>38.240589318424256</c:v>
                </c:pt>
                <c:pt idx="40">
                  <c:v>0</c:v>
                </c:pt>
                <c:pt idx="41">
                  <c:v>5.7350368340856299</c:v>
                </c:pt>
                <c:pt idx="42">
                  <c:v>0</c:v>
                </c:pt>
                <c:pt idx="43">
                  <c:v>0.31919125438944712</c:v>
                </c:pt>
                <c:pt idx="44">
                  <c:v>0.23132170878581135</c:v>
                </c:pt>
                <c:pt idx="45">
                  <c:v>4.2156081272066954</c:v>
                </c:pt>
                <c:pt idx="46">
                  <c:v>5.6003102366218416</c:v>
                </c:pt>
                <c:pt idx="47">
                  <c:v>56.403911398556254</c:v>
                </c:pt>
                <c:pt idx="48">
                  <c:v>0</c:v>
                </c:pt>
                <c:pt idx="49">
                  <c:v>0</c:v>
                </c:pt>
                <c:pt idx="50">
                  <c:v>0.55903351356384534</c:v>
                </c:pt>
                <c:pt idx="51">
                  <c:v>174.04937167648049</c:v>
                </c:pt>
                <c:pt idx="52">
                  <c:v>0.89043015726492092</c:v>
                </c:pt>
                <c:pt idx="53">
                  <c:v>3.6723038784788001E-3</c:v>
                </c:pt>
                <c:pt idx="54">
                  <c:v>3.8232790563005867</c:v>
                </c:pt>
                <c:pt idx="55">
                  <c:v>90.860717802221131</c:v>
                </c:pt>
                <c:pt idx="56">
                  <c:v>0.65112117539762793</c:v>
                </c:pt>
                <c:pt idx="57">
                  <c:v>3.2265313204046331</c:v>
                </c:pt>
                <c:pt idx="58">
                  <c:v>104.22413890938225</c:v>
                </c:pt>
                <c:pt idx="59">
                  <c:v>10.72632755183467</c:v>
                </c:pt>
                <c:pt idx="60">
                  <c:v>27.310841380785007</c:v>
                </c:pt>
                <c:pt idx="61">
                  <c:v>2.139893584451024E-2</c:v>
                </c:pt>
                <c:pt idx="62">
                  <c:v>0.19992163882353339</c:v>
                </c:pt>
                <c:pt idx="63">
                  <c:v>0</c:v>
                </c:pt>
                <c:pt idx="64">
                  <c:v>0.93550175841637284</c:v>
                </c:pt>
                <c:pt idx="65">
                  <c:v>0</c:v>
                </c:pt>
                <c:pt idx="66">
                  <c:v>3.3782127160343913</c:v>
                </c:pt>
                <c:pt idx="67">
                  <c:v>6.4536065013724881</c:v>
                </c:pt>
                <c:pt idx="68">
                  <c:v>5.6450782629099141</c:v>
                </c:pt>
                <c:pt idx="69">
                  <c:v>0.22618905830085878</c:v>
                </c:pt>
                <c:pt idx="70">
                  <c:v>1.6287883674549046</c:v>
                </c:pt>
                <c:pt idx="71">
                  <c:v>229.77094099041929</c:v>
                </c:pt>
                <c:pt idx="72">
                  <c:v>0.96056979361862016</c:v>
                </c:pt>
                <c:pt idx="73">
                  <c:v>4.9256223742262897</c:v>
                </c:pt>
                <c:pt idx="74">
                  <c:v>3.0257581055221268</c:v>
                </c:pt>
                <c:pt idx="75">
                  <c:v>184.12105836786841</c:v>
                </c:pt>
                <c:pt idx="76">
                  <c:v>0.81216072240650772</c:v>
                </c:pt>
                <c:pt idx="77">
                  <c:v>0.36898861456525472</c:v>
                </c:pt>
                <c:pt idx="78">
                  <c:v>0.28968162112516255</c:v>
                </c:pt>
                <c:pt idx="79">
                  <c:v>0</c:v>
                </c:pt>
                <c:pt idx="80">
                  <c:v>52.558463012747353</c:v>
                </c:pt>
                <c:pt idx="81">
                  <c:v>0.59941475469314132</c:v>
                </c:pt>
                <c:pt idx="82">
                  <c:v>19.732138029293139</c:v>
                </c:pt>
                <c:pt idx="83">
                  <c:v>6.0220683323334221</c:v>
                </c:pt>
                <c:pt idx="84">
                  <c:v>9.6185552590296222E-2</c:v>
                </c:pt>
                <c:pt idx="85">
                  <c:v>7.8047131647486632</c:v>
                </c:pt>
                <c:pt idx="86">
                  <c:v>1.506095200585831</c:v>
                </c:pt>
                <c:pt idx="87">
                  <c:v>0</c:v>
                </c:pt>
                <c:pt idx="88">
                  <c:v>26.727935801428249</c:v>
                </c:pt>
                <c:pt idx="89">
                  <c:v>3.6747683117545216</c:v>
                </c:pt>
                <c:pt idx="90">
                  <c:v>2.6833796965475809</c:v>
                </c:pt>
                <c:pt idx="91">
                  <c:v>0</c:v>
                </c:pt>
                <c:pt idx="92">
                  <c:v>3.5761388098530746</c:v>
                </c:pt>
                <c:pt idx="93">
                  <c:v>12.447956312971463</c:v>
                </c:pt>
                <c:pt idx="94">
                  <c:v>9.8989473518453011E-2</c:v>
                </c:pt>
                <c:pt idx="95">
                  <c:v>24.532713329093326</c:v>
                </c:pt>
                <c:pt idx="96">
                  <c:v>2.5931378059926518</c:v>
                </c:pt>
                <c:pt idx="97">
                  <c:v>0.15409524597675547</c:v>
                </c:pt>
                <c:pt idx="98">
                  <c:v>0.18188296219275565</c:v>
                </c:pt>
                <c:pt idx="99">
                  <c:v>0.75832798949121727</c:v>
                </c:pt>
                <c:pt idx="100">
                  <c:v>1.8748041637102912E-2</c:v>
                </c:pt>
                <c:pt idx="101">
                  <c:v>36.83149485384105</c:v>
                </c:pt>
                <c:pt idx="102">
                  <c:v>2.0503575500789504</c:v>
                </c:pt>
                <c:pt idx="103">
                  <c:v>0</c:v>
                </c:pt>
                <c:pt idx="104">
                  <c:v>0</c:v>
                </c:pt>
                <c:pt idx="105">
                  <c:v>0.49126400642280516</c:v>
                </c:pt>
                <c:pt idx="106">
                  <c:v>0.1876226133209894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4A-49E9-8D64-FE593159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984080"/>
        <c:axId val="153988880"/>
      </c:bubbleChart>
      <c:valAx>
        <c:axId val="15398408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RT1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8880"/>
        <c:crosses val="autoZero"/>
        <c:crossBetween val="midCat"/>
      </c:valAx>
      <c:valAx>
        <c:axId val="153988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RT2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RT2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Sheet1!$E$2:$E$114</c:f>
              <c:numCache>
                <c:formatCode>0</c:formatCode>
                <c:ptCount val="113"/>
                <c:pt idx="0">
                  <c:v>1558</c:v>
                </c:pt>
                <c:pt idx="1">
                  <c:v>1110</c:v>
                </c:pt>
                <c:pt idx="2">
                  <c:v>1713.95</c:v>
                </c:pt>
                <c:pt idx="3">
                  <c:v>886</c:v>
                </c:pt>
                <c:pt idx="4">
                  <c:v>1338</c:v>
                </c:pt>
                <c:pt idx="5">
                  <c:v>1088</c:v>
                </c:pt>
                <c:pt idx="6">
                  <c:v>1434</c:v>
                </c:pt>
                <c:pt idx="7">
                  <c:v>641.64</c:v>
                </c:pt>
                <c:pt idx="8">
                  <c:v>1184</c:v>
                </c:pt>
                <c:pt idx="9">
                  <c:v>1060</c:v>
                </c:pt>
                <c:pt idx="10">
                  <c:v>1069.77</c:v>
                </c:pt>
                <c:pt idx="11">
                  <c:v>825.69</c:v>
                </c:pt>
                <c:pt idx="12">
                  <c:v>1762</c:v>
                </c:pt>
                <c:pt idx="13">
                  <c:v>815</c:v>
                </c:pt>
                <c:pt idx="14">
                  <c:v>1096</c:v>
                </c:pt>
                <c:pt idx="15">
                  <c:v>1562</c:v>
                </c:pt>
                <c:pt idx="16">
                  <c:v>1658</c:v>
                </c:pt>
                <c:pt idx="17">
                  <c:v>502</c:v>
                </c:pt>
                <c:pt idx="18">
                  <c:v>1218</c:v>
                </c:pt>
                <c:pt idx="19">
                  <c:v>1950</c:v>
                </c:pt>
                <c:pt idx="20">
                  <c:v>738</c:v>
                </c:pt>
                <c:pt idx="21">
                  <c:v>1192</c:v>
                </c:pt>
                <c:pt idx="22">
                  <c:v>797.84</c:v>
                </c:pt>
                <c:pt idx="23">
                  <c:v>1304</c:v>
                </c:pt>
                <c:pt idx="24">
                  <c:v>1708</c:v>
                </c:pt>
                <c:pt idx="25">
                  <c:v>972</c:v>
                </c:pt>
                <c:pt idx="26">
                  <c:v>1836</c:v>
                </c:pt>
                <c:pt idx="27">
                  <c:v>1614</c:v>
                </c:pt>
                <c:pt idx="28">
                  <c:v>1838</c:v>
                </c:pt>
                <c:pt idx="29">
                  <c:v>1002</c:v>
                </c:pt>
                <c:pt idx="30">
                  <c:v>1104</c:v>
                </c:pt>
                <c:pt idx="31">
                  <c:v>806</c:v>
                </c:pt>
                <c:pt idx="32">
                  <c:v>990</c:v>
                </c:pt>
                <c:pt idx="33">
                  <c:v>1497.89</c:v>
                </c:pt>
                <c:pt idx="34">
                  <c:v>1030</c:v>
                </c:pt>
                <c:pt idx="35">
                  <c:v>390</c:v>
                </c:pt>
                <c:pt idx="36">
                  <c:v>573.62</c:v>
                </c:pt>
                <c:pt idx="37">
                  <c:v>1784</c:v>
                </c:pt>
                <c:pt idx="38">
                  <c:v>1798</c:v>
                </c:pt>
                <c:pt idx="39">
                  <c:v>1452</c:v>
                </c:pt>
                <c:pt idx="40">
                  <c:v>1258</c:v>
                </c:pt>
                <c:pt idx="41">
                  <c:v>1160</c:v>
                </c:pt>
                <c:pt idx="42">
                  <c:v>1774</c:v>
                </c:pt>
                <c:pt idx="43">
                  <c:v>818</c:v>
                </c:pt>
                <c:pt idx="44">
                  <c:v>1026</c:v>
                </c:pt>
                <c:pt idx="45">
                  <c:v>989.87</c:v>
                </c:pt>
                <c:pt idx="46">
                  <c:v>1182</c:v>
                </c:pt>
                <c:pt idx="47">
                  <c:v>1647.96</c:v>
                </c:pt>
                <c:pt idx="48">
                  <c:v>809.69</c:v>
                </c:pt>
                <c:pt idx="49">
                  <c:v>1152</c:v>
                </c:pt>
                <c:pt idx="50">
                  <c:v>2190.08</c:v>
                </c:pt>
                <c:pt idx="51">
                  <c:v>1513.89</c:v>
                </c:pt>
                <c:pt idx="52">
                  <c:v>782</c:v>
                </c:pt>
                <c:pt idx="53">
                  <c:v>1060</c:v>
                </c:pt>
                <c:pt idx="54">
                  <c:v>1526</c:v>
                </c:pt>
                <c:pt idx="55">
                  <c:v>1581.91</c:v>
                </c:pt>
                <c:pt idx="56">
                  <c:v>2142.06</c:v>
                </c:pt>
                <c:pt idx="57">
                  <c:v>1952.01</c:v>
                </c:pt>
                <c:pt idx="58">
                  <c:v>1281.83</c:v>
                </c:pt>
                <c:pt idx="59">
                  <c:v>1889.99</c:v>
                </c:pt>
                <c:pt idx="60">
                  <c:v>1197.8</c:v>
                </c:pt>
                <c:pt idx="61">
                  <c:v>1754</c:v>
                </c:pt>
                <c:pt idx="62">
                  <c:v>685.65</c:v>
                </c:pt>
                <c:pt idx="63">
                  <c:v>798</c:v>
                </c:pt>
                <c:pt idx="64">
                  <c:v>1210</c:v>
                </c:pt>
                <c:pt idx="65">
                  <c:v>1038</c:v>
                </c:pt>
                <c:pt idx="66">
                  <c:v>762</c:v>
                </c:pt>
                <c:pt idx="67">
                  <c:v>886</c:v>
                </c:pt>
                <c:pt idx="68">
                  <c:v>902</c:v>
                </c:pt>
                <c:pt idx="69">
                  <c:v>1468</c:v>
                </c:pt>
                <c:pt idx="70">
                  <c:v>2046.05</c:v>
                </c:pt>
                <c:pt idx="71">
                  <c:v>1437.86</c:v>
                </c:pt>
                <c:pt idx="72">
                  <c:v>862</c:v>
                </c:pt>
                <c:pt idx="73">
                  <c:v>1190</c:v>
                </c:pt>
                <c:pt idx="74">
                  <c:v>2002.01</c:v>
                </c:pt>
                <c:pt idx="75">
                  <c:v>1361.84</c:v>
                </c:pt>
                <c:pt idx="76">
                  <c:v>1612</c:v>
                </c:pt>
                <c:pt idx="77">
                  <c:v>1298</c:v>
                </c:pt>
                <c:pt idx="78">
                  <c:v>758</c:v>
                </c:pt>
                <c:pt idx="79">
                  <c:v>1850</c:v>
                </c:pt>
                <c:pt idx="80">
                  <c:v>1590</c:v>
                </c:pt>
                <c:pt idx="81">
                  <c:v>381.57</c:v>
                </c:pt>
                <c:pt idx="82">
                  <c:v>1833.98</c:v>
                </c:pt>
                <c:pt idx="83">
                  <c:v>1109.78</c:v>
                </c:pt>
                <c:pt idx="84">
                  <c:v>2318.12</c:v>
                </c:pt>
                <c:pt idx="85">
                  <c:v>1320.02</c:v>
                </c:pt>
                <c:pt idx="86">
                  <c:v>558</c:v>
                </c:pt>
                <c:pt idx="87">
                  <c:v>1756</c:v>
                </c:pt>
                <c:pt idx="88">
                  <c:v>1182</c:v>
                </c:pt>
                <c:pt idx="89">
                  <c:v>885.71</c:v>
                </c:pt>
                <c:pt idx="90">
                  <c:v>1026</c:v>
                </c:pt>
                <c:pt idx="91">
                  <c:v>1186</c:v>
                </c:pt>
                <c:pt idx="92">
                  <c:v>1562</c:v>
                </c:pt>
                <c:pt idx="93">
                  <c:v>1030</c:v>
                </c:pt>
                <c:pt idx="94">
                  <c:v>878</c:v>
                </c:pt>
                <c:pt idx="95">
                  <c:v>1773.96</c:v>
                </c:pt>
                <c:pt idx="96">
                  <c:v>1017.74</c:v>
                </c:pt>
                <c:pt idx="97">
                  <c:v>2278.1</c:v>
                </c:pt>
                <c:pt idx="98">
                  <c:v>922</c:v>
                </c:pt>
                <c:pt idx="99">
                  <c:v>2094.06</c:v>
                </c:pt>
                <c:pt idx="100">
                  <c:v>1210</c:v>
                </c:pt>
                <c:pt idx="101">
                  <c:v>1713.95</c:v>
                </c:pt>
                <c:pt idx="102">
                  <c:v>917.72</c:v>
                </c:pt>
                <c:pt idx="103">
                  <c:v>1734</c:v>
                </c:pt>
                <c:pt idx="104">
                  <c:v>1750</c:v>
                </c:pt>
                <c:pt idx="105">
                  <c:v>2234.1</c:v>
                </c:pt>
                <c:pt idx="106">
                  <c:v>699.66</c:v>
                </c:pt>
              </c:numCache>
            </c:numRef>
          </c:xVal>
          <c:yVal>
            <c:numRef>
              <c:f>Sheet1!$F$2:$F$114</c:f>
              <c:numCache>
                <c:formatCode>General</c:formatCode>
                <c:ptCount val="113"/>
                <c:pt idx="0">
                  <c:v>3.61</c:v>
                </c:pt>
                <c:pt idx="1">
                  <c:v>2.98</c:v>
                </c:pt>
                <c:pt idx="2">
                  <c:v>2.4900000000000002</c:v>
                </c:pt>
                <c:pt idx="3">
                  <c:v>1.41</c:v>
                </c:pt>
                <c:pt idx="4">
                  <c:v>1.42</c:v>
                </c:pt>
                <c:pt idx="5">
                  <c:v>1.4</c:v>
                </c:pt>
                <c:pt idx="6">
                  <c:v>1.36</c:v>
                </c:pt>
                <c:pt idx="7">
                  <c:v>1.53</c:v>
                </c:pt>
                <c:pt idx="8">
                  <c:v>1.48</c:v>
                </c:pt>
                <c:pt idx="9">
                  <c:v>1.68</c:v>
                </c:pt>
                <c:pt idx="10">
                  <c:v>1.58</c:v>
                </c:pt>
                <c:pt idx="11">
                  <c:v>1.5</c:v>
                </c:pt>
                <c:pt idx="12">
                  <c:v>2.23</c:v>
                </c:pt>
                <c:pt idx="13">
                  <c:v>2.17</c:v>
                </c:pt>
                <c:pt idx="14">
                  <c:v>2.39</c:v>
                </c:pt>
                <c:pt idx="15">
                  <c:v>1.52</c:v>
                </c:pt>
                <c:pt idx="16">
                  <c:v>1.77</c:v>
                </c:pt>
                <c:pt idx="17">
                  <c:v>2.41</c:v>
                </c:pt>
                <c:pt idx="18">
                  <c:v>2.41</c:v>
                </c:pt>
                <c:pt idx="19">
                  <c:v>3.85</c:v>
                </c:pt>
                <c:pt idx="20">
                  <c:v>1.98</c:v>
                </c:pt>
                <c:pt idx="21">
                  <c:v>2.54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2.61</c:v>
                </c:pt>
                <c:pt idx="25">
                  <c:v>2.1800000000000002</c:v>
                </c:pt>
                <c:pt idx="26">
                  <c:v>1.86</c:v>
                </c:pt>
                <c:pt idx="27">
                  <c:v>2.87</c:v>
                </c:pt>
                <c:pt idx="28">
                  <c:v>2.38</c:v>
                </c:pt>
                <c:pt idx="29">
                  <c:v>1.5</c:v>
                </c:pt>
                <c:pt idx="30">
                  <c:v>1.65</c:v>
                </c:pt>
                <c:pt idx="31">
                  <c:v>3.11</c:v>
                </c:pt>
                <c:pt idx="32">
                  <c:v>2.99</c:v>
                </c:pt>
                <c:pt idx="33">
                  <c:v>0.08</c:v>
                </c:pt>
                <c:pt idx="34">
                  <c:v>1.61</c:v>
                </c:pt>
                <c:pt idx="35">
                  <c:v>2.16</c:v>
                </c:pt>
                <c:pt idx="36">
                  <c:v>1.21</c:v>
                </c:pt>
                <c:pt idx="37">
                  <c:v>2.5299999999999998</c:v>
                </c:pt>
                <c:pt idx="38">
                  <c:v>2.56</c:v>
                </c:pt>
                <c:pt idx="39">
                  <c:v>2.08</c:v>
                </c:pt>
                <c:pt idx="40">
                  <c:v>2.8</c:v>
                </c:pt>
                <c:pt idx="41">
                  <c:v>2.2999999999999998</c:v>
                </c:pt>
                <c:pt idx="42">
                  <c:v>2.95</c:v>
                </c:pt>
                <c:pt idx="43">
                  <c:v>1.99</c:v>
                </c:pt>
                <c:pt idx="44">
                  <c:v>2.5299999999999998</c:v>
                </c:pt>
                <c:pt idx="45">
                  <c:v>2.17</c:v>
                </c:pt>
                <c:pt idx="46">
                  <c:v>2.52</c:v>
                </c:pt>
                <c:pt idx="47">
                  <c:v>1.23</c:v>
                </c:pt>
                <c:pt idx="48">
                  <c:v>1.23</c:v>
                </c:pt>
                <c:pt idx="49">
                  <c:v>1.52</c:v>
                </c:pt>
                <c:pt idx="50">
                  <c:v>1.67</c:v>
                </c:pt>
                <c:pt idx="51">
                  <c:v>1.27</c:v>
                </c:pt>
                <c:pt idx="52">
                  <c:v>1.73</c:v>
                </c:pt>
                <c:pt idx="53">
                  <c:v>1.88</c:v>
                </c:pt>
                <c:pt idx="54">
                  <c:v>2.92</c:v>
                </c:pt>
                <c:pt idx="55">
                  <c:v>1.28</c:v>
                </c:pt>
                <c:pt idx="56">
                  <c:v>1.59</c:v>
                </c:pt>
                <c:pt idx="57">
                  <c:v>1.38</c:v>
                </c:pt>
                <c:pt idx="58">
                  <c:v>1.26</c:v>
                </c:pt>
                <c:pt idx="59">
                  <c:v>1.37</c:v>
                </c:pt>
                <c:pt idx="60">
                  <c:v>1.25</c:v>
                </c:pt>
                <c:pt idx="61">
                  <c:v>1.54</c:v>
                </c:pt>
                <c:pt idx="62">
                  <c:v>2.0299999999999998</c:v>
                </c:pt>
                <c:pt idx="63">
                  <c:v>2.5099999999999998</c:v>
                </c:pt>
                <c:pt idx="64">
                  <c:v>1.93</c:v>
                </c:pt>
                <c:pt idx="65">
                  <c:v>2.3199999999999998</c:v>
                </c:pt>
                <c:pt idx="66">
                  <c:v>2.23</c:v>
                </c:pt>
                <c:pt idx="67">
                  <c:v>2.1</c:v>
                </c:pt>
                <c:pt idx="68">
                  <c:v>2.17</c:v>
                </c:pt>
                <c:pt idx="69">
                  <c:v>1.47</c:v>
                </c:pt>
                <c:pt idx="70">
                  <c:v>1.48</c:v>
                </c:pt>
                <c:pt idx="71">
                  <c:v>1.26</c:v>
                </c:pt>
                <c:pt idx="72">
                  <c:v>1.5</c:v>
                </c:pt>
                <c:pt idx="73">
                  <c:v>1.35</c:v>
                </c:pt>
                <c:pt idx="74">
                  <c:v>1.41</c:v>
                </c:pt>
                <c:pt idx="75">
                  <c:v>1.26</c:v>
                </c:pt>
                <c:pt idx="76">
                  <c:v>1.46</c:v>
                </c:pt>
                <c:pt idx="77">
                  <c:v>1.88</c:v>
                </c:pt>
                <c:pt idx="78">
                  <c:v>1.51</c:v>
                </c:pt>
                <c:pt idx="79">
                  <c:v>2.38</c:v>
                </c:pt>
                <c:pt idx="80">
                  <c:v>1.54</c:v>
                </c:pt>
                <c:pt idx="81">
                  <c:v>1.56</c:v>
                </c:pt>
                <c:pt idx="82">
                  <c:v>1.34</c:v>
                </c:pt>
                <c:pt idx="83">
                  <c:v>1.24</c:v>
                </c:pt>
                <c:pt idx="84">
                  <c:v>2.0699999999999998</c:v>
                </c:pt>
                <c:pt idx="85">
                  <c:v>2.66</c:v>
                </c:pt>
                <c:pt idx="86">
                  <c:v>1.81</c:v>
                </c:pt>
                <c:pt idx="87">
                  <c:v>2.2200000000000002</c:v>
                </c:pt>
                <c:pt idx="88">
                  <c:v>1.81</c:v>
                </c:pt>
                <c:pt idx="89">
                  <c:v>1.9</c:v>
                </c:pt>
                <c:pt idx="90">
                  <c:v>3.09</c:v>
                </c:pt>
                <c:pt idx="91">
                  <c:v>2.23</c:v>
                </c:pt>
                <c:pt idx="92">
                  <c:v>3.08</c:v>
                </c:pt>
                <c:pt idx="93">
                  <c:v>2.16</c:v>
                </c:pt>
                <c:pt idx="94">
                  <c:v>2.02</c:v>
                </c:pt>
                <c:pt idx="95">
                  <c:v>1.31</c:v>
                </c:pt>
                <c:pt idx="96">
                  <c:v>1.23</c:v>
                </c:pt>
                <c:pt idx="97">
                  <c:v>1.9</c:v>
                </c:pt>
                <c:pt idx="98">
                  <c:v>2.0699999999999998</c:v>
                </c:pt>
                <c:pt idx="99">
                  <c:v>1.53</c:v>
                </c:pt>
                <c:pt idx="100">
                  <c:v>1.73</c:v>
                </c:pt>
                <c:pt idx="101">
                  <c:v>1.3</c:v>
                </c:pt>
                <c:pt idx="102">
                  <c:v>1.24</c:v>
                </c:pt>
                <c:pt idx="103">
                  <c:v>2.99</c:v>
                </c:pt>
                <c:pt idx="104">
                  <c:v>1.81</c:v>
                </c:pt>
                <c:pt idx="105">
                  <c:v>1.78</c:v>
                </c:pt>
                <c:pt idx="106">
                  <c:v>1.21</c:v>
                </c:pt>
              </c:numCache>
            </c:numRef>
          </c:yVal>
          <c:bubbleSize>
            <c:numRef>
              <c:f>Sheet1!$Q$2:$Q$114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4.2991570921277714E-2</c:v>
                </c:pt>
                <c:pt idx="3">
                  <c:v>1.201140862675875E-2</c:v>
                </c:pt>
                <c:pt idx="4">
                  <c:v>9.6049509274186509</c:v>
                </c:pt>
                <c:pt idx="5">
                  <c:v>1.4820889532931421</c:v>
                </c:pt>
                <c:pt idx="6">
                  <c:v>12.930745429741997</c:v>
                </c:pt>
                <c:pt idx="7">
                  <c:v>3.6891025627488702E-3</c:v>
                </c:pt>
                <c:pt idx="8">
                  <c:v>16.622828309533624</c:v>
                </c:pt>
                <c:pt idx="9">
                  <c:v>0.85576228911467778</c:v>
                </c:pt>
                <c:pt idx="10">
                  <c:v>14.764726103259468</c:v>
                </c:pt>
                <c:pt idx="11">
                  <c:v>0.10425689313619829</c:v>
                </c:pt>
                <c:pt idx="12">
                  <c:v>0</c:v>
                </c:pt>
                <c:pt idx="13">
                  <c:v>0.17175422248846922</c:v>
                </c:pt>
                <c:pt idx="14">
                  <c:v>0</c:v>
                </c:pt>
                <c:pt idx="15">
                  <c:v>7.7547909106568431</c:v>
                </c:pt>
                <c:pt idx="16">
                  <c:v>7.1880699949683269E-2</c:v>
                </c:pt>
                <c:pt idx="17">
                  <c:v>1.9139825881815109</c:v>
                </c:pt>
                <c:pt idx="18">
                  <c:v>1.2276445534076648</c:v>
                </c:pt>
                <c:pt idx="19">
                  <c:v>0</c:v>
                </c:pt>
                <c:pt idx="20">
                  <c:v>2.7280417645800699E-3</c:v>
                </c:pt>
                <c:pt idx="21">
                  <c:v>0.45851413706696176</c:v>
                </c:pt>
                <c:pt idx="22">
                  <c:v>74.792518017074215</c:v>
                </c:pt>
                <c:pt idx="23">
                  <c:v>1.0924910447955849</c:v>
                </c:pt>
                <c:pt idx="24">
                  <c:v>0.38596854294864236</c:v>
                </c:pt>
                <c:pt idx="25">
                  <c:v>0.43212406495804262</c:v>
                </c:pt>
                <c:pt idx="26">
                  <c:v>2.3359527819502204</c:v>
                </c:pt>
                <c:pt idx="27">
                  <c:v>0</c:v>
                </c:pt>
                <c:pt idx="28">
                  <c:v>0</c:v>
                </c:pt>
                <c:pt idx="29">
                  <c:v>2.4912810144051662</c:v>
                </c:pt>
                <c:pt idx="30">
                  <c:v>0.37867426781671831</c:v>
                </c:pt>
                <c:pt idx="31">
                  <c:v>0.40372065840125565</c:v>
                </c:pt>
                <c:pt idx="32">
                  <c:v>2.496771465543721E-2</c:v>
                </c:pt>
                <c:pt idx="33">
                  <c:v>3.3179212850991499E-2</c:v>
                </c:pt>
                <c:pt idx="34">
                  <c:v>0.20033785938510756</c:v>
                </c:pt>
                <c:pt idx="35">
                  <c:v>0.50528546669420848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6.4582677178101955</c:v>
                </c:pt>
                <c:pt idx="40">
                  <c:v>0</c:v>
                </c:pt>
                <c:pt idx="41">
                  <c:v>4.2311266830731995</c:v>
                </c:pt>
                <c:pt idx="42">
                  <c:v>0</c:v>
                </c:pt>
                <c:pt idx="43">
                  <c:v>0</c:v>
                </c:pt>
                <c:pt idx="44">
                  <c:v>9.8266210704623224E-3</c:v>
                </c:pt>
                <c:pt idx="45">
                  <c:v>1.0275943390171594</c:v>
                </c:pt>
                <c:pt idx="46">
                  <c:v>1.0723926152229963</c:v>
                </c:pt>
                <c:pt idx="47">
                  <c:v>2.8183201702570226</c:v>
                </c:pt>
                <c:pt idx="48">
                  <c:v>0</c:v>
                </c:pt>
                <c:pt idx="49">
                  <c:v>3.5842684237510997E-2</c:v>
                </c:pt>
                <c:pt idx="50">
                  <c:v>0</c:v>
                </c:pt>
                <c:pt idx="51">
                  <c:v>12.976094092960818</c:v>
                </c:pt>
                <c:pt idx="52">
                  <c:v>0.53908544253971002</c:v>
                </c:pt>
                <c:pt idx="53">
                  <c:v>0</c:v>
                </c:pt>
                <c:pt idx="54">
                  <c:v>0.39494766312127533</c:v>
                </c:pt>
                <c:pt idx="55">
                  <c:v>8.6551299280017435</c:v>
                </c:pt>
                <c:pt idx="56">
                  <c:v>0</c:v>
                </c:pt>
                <c:pt idx="57">
                  <c:v>0.16969695426733353</c:v>
                </c:pt>
                <c:pt idx="58">
                  <c:v>11.747661170910465</c:v>
                </c:pt>
                <c:pt idx="59">
                  <c:v>3.56509511269184E-2</c:v>
                </c:pt>
                <c:pt idx="60">
                  <c:v>6.4497652675715216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0.11993249882036945</c:v>
                </c:pt>
                <c:pt idx="65">
                  <c:v>0</c:v>
                </c:pt>
                <c:pt idx="66">
                  <c:v>0.93538763983898132</c:v>
                </c:pt>
                <c:pt idx="67">
                  <c:v>3.9301761529550303</c:v>
                </c:pt>
                <c:pt idx="68">
                  <c:v>4.0372113850179367</c:v>
                </c:pt>
                <c:pt idx="69">
                  <c:v>4.5919136197968488E-2</c:v>
                </c:pt>
                <c:pt idx="70">
                  <c:v>0.1254662166639316</c:v>
                </c:pt>
                <c:pt idx="71">
                  <c:v>16.357461733093643</c:v>
                </c:pt>
                <c:pt idx="72">
                  <c:v>0</c:v>
                </c:pt>
                <c:pt idx="73">
                  <c:v>1.0890370701576206</c:v>
                </c:pt>
                <c:pt idx="74">
                  <c:v>0.11463240670965209</c:v>
                </c:pt>
                <c:pt idx="75">
                  <c:v>16.569720886402223</c:v>
                </c:pt>
                <c:pt idx="76">
                  <c:v>2.0041445303366202E-2</c:v>
                </c:pt>
                <c:pt idx="77">
                  <c:v>0</c:v>
                </c:pt>
                <c:pt idx="78">
                  <c:v>0.1326477672199157</c:v>
                </c:pt>
                <c:pt idx="79">
                  <c:v>0</c:v>
                </c:pt>
                <c:pt idx="80">
                  <c:v>4.1655540186706812</c:v>
                </c:pt>
                <c:pt idx="81">
                  <c:v>0</c:v>
                </c:pt>
                <c:pt idx="82">
                  <c:v>0.19915935880501848</c:v>
                </c:pt>
                <c:pt idx="83">
                  <c:v>2.452511128133311</c:v>
                </c:pt>
                <c:pt idx="84">
                  <c:v>0</c:v>
                </c:pt>
                <c:pt idx="85">
                  <c:v>1.6801621537747382</c:v>
                </c:pt>
                <c:pt idx="86">
                  <c:v>0</c:v>
                </c:pt>
                <c:pt idx="87">
                  <c:v>3.4930726513582601E-3</c:v>
                </c:pt>
                <c:pt idx="88">
                  <c:v>2.6509319693980808</c:v>
                </c:pt>
                <c:pt idx="89">
                  <c:v>0</c:v>
                </c:pt>
                <c:pt idx="90">
                  <c:v>0.40884340605296543</c:v>
                </c:pt>
                <c:pt idx="91">
                  <c:v>0</c:v>
                </c:pt>
                <c:pt idx="92">
                  <c:v>0.63579166974742163</c:v>
                </c:pt>
                <c:pt idx="93">
                  <c:v>5.6814592909957788</c:v>
                </c:pt>
                <c:pt idx="94">
                  <c:v>2.7941911551923799E-3</c:v>
                </c:pt>
                <c:pt idx="95">
                  <c:v>0.64013577842251013</c:v>
                </c:pt>
                <c:pt idx="96">
                  <c:v>0.31078555171495864</c:v>
                </c:pt>
                <c:pt idx="97">
                  <c:v>0</c:v>
                </c:pt>
                <c:pt idx="98">
                  <c:v>2.9889431681032703E-2</c:v>
                </c:pt>
                <c:pt idx="99">
                  <c:v>0</c:v>
                </c:pt>
                <c:pt idx="100">
                  <c:v>0.12920530775022465</c:v>
                </c:pt>
                <c:pt idx="101">
                  <c:v>1.2473999880272277</c:v>
                </c:pt>
                <c:pt idx="102">
                  <c:v>0.17018225513466509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2DD-4B93-B197-779CC93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6861424"/>
        <c:axId val="236857584"/>
      </c:bubbleChart>
      <c:valAx>
        <c:axId val="236861424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RT1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57584"/>
        <c:crosses val="autoZero"/>
        <c:crossBetween val="midCat"/>
      </c:valAx>
      <c:valAx>
        <c:axId val="23685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RT2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0</xdr:row>
      <xdr:rowOff>90487</xdr:rowOff>
    </xdr:from>
    <xdr:to>
      <xdr:col>1</xdr:col>
      <xdr:colOff>1485900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6056F-158B-8FE7-CDBC-27978283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1328737</xdr:colOff>
      <xdr:row>12</xdr:row>
      <xdr:rowOff>109537</xdr:rowOff>
    </xdr:from>
    <xdr:to>
      <xdr:col>1</xdr:col>
      <xdr:colOff>1466850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91E7D-12C4-67EC-16D2-6552A3BB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24</xdr:row>
      <xdr:rowOff>128587</xdr:rowOff>
    </xdr:from>
    <xdr:to>
      <xdr:col>1</xdr:col>
      <xdr:colOff>1476375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A77AD-2650-7F50-F5C6-0D771C58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DACF-EBB5-408F-B329-D670B248837A}">
  <dimension ref="A1:Q108"/>
  <sheetViews>
    <sheetView tabSelected="1" workbookViewId="0">
      <selection activeCell="H20" sqref="H20"/>
    </sheetView>
  </sheetViews>
  <sheetFormatPr defaultRowHeight="15" x14ac:dyDescent="0.25"/>
  <cols>
    <col min="1" max="1" width="57.5703125" customWidth="1"/>
    <col min="2" max="2" width="44.85546875" bestFit="1" customWidth="1"/>
    <col min="3" max="3" width="13.140625" style="1" bestFit="1" customWidth="1"/>
    <col min="4" max="4" width="18.140625" style="1" bestFit="1" customWidth="1"/>
    <col min="5" max="5" width="8" style="2" bestFit="1" customWidth="1"/>
    <col min="6" max="6" width="7.28515625" style="1" customWidth="1"/>
    <col min="7" max="14" width="9.140625" style="1"/>
    <col min="15" max="17" width="12" style="1" bestFit="1" customWidth="1"/>
  </cols>
  <sheetData>
    <row r="1" spans="1:17" x14ac:dyDescent="0.25">
      <c r="A1" s="10" t="s">
        <v>13</v>
      </c>
      <c r="B1" s="10" t="s">
        <v>14</v>
      </c>
      <c r="C1" s="11" t="s">
        <v>15</v>
      </c>
      <c r="D1" s="11" t="s">
        <v>16</v>
      </c>
      <c r="E1" s="13" t="s">
        <v>0</v>
      </c>
      <c r="F1" s="12" t="s">
        <v>1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2" t="s">
        <v>2</v>
      </c>
      <c r="P1" s="12" t="s">
        <v>3</v>
      </c>
      <c r="Q1" s="12" t="s">
        <v>4</v>
      </c>
    </row>
    <row r="2" spans="1:17" x14ac:dyDescent="0.25">
      <c r="A2" s="5" t="s">
        <v>17</v>
      </c>
      <c r="B2" s="5" t="s">
        <v>18</v>
      </c>
      <c r="C2" s="6" t="s">
        <v>19</v>
      </c>
      <c r="D2" s="4">
        <v>1</v>
      </c>
      <c r="E2" s="14">
        <v>1558</v>
      </c>
      <c r="F2" s="15">
        <v>3.61</v>
      </c>
      <c r="G2" s="4">
        <v>0</v>
      </c>
      <c r="H2" s="4">
        <v>0</v>
      </c>
      <c r="I2" s="4">
        <v>0</v>
      </c>
      <c r="J2" s="4">
        <v>0.16965570162365051</v>
      </c>
      <c r="K2" s="4">
        <v>0</v>
      </c>
      <c r="L2" s="4">
        <v>0</v>
      </c>
      <c r="M2" s="4">
        <v>0</v>
      </c>
      <c r="N2" s="4">
        <v>0</v>
      </c>
      <c r="O2" s="9">
        <v>0.16965570162365051</v>
      </c>
      <c r="P2" s="9">
        <v>0</v>
      </c>
      <c r="Q2" s="9">
        <v>0</v>
      </c>
    </row>
    <row r="3" spans="1:17" x14ac:dyDescent="0.25">
      <c r="A3" s="5" t="s">
        <v>20</v>
      </c>
      <c r="B3" s="5" t="s">
        <v>18</v>
      </c>
      <c r="C3" s="6" t="s">
        <v>21</v>
      </c>
      <c r="D3" s="4">
        <v>1</v>
      </c>
      <c r="E3" s="14">
        <v>1110</v>
      </c>
      <c r="F3" s="15">
        <v>2.98</v>
      </c>
      <c r="G3" s="4">
        <v>0</v>
      </c>
      <c r="H3" s="4">
        <v>0</v>
      </c>
      <c r="I3" s="4">
        <v>0</v>
      </c>
      <c r="J3" s="4">
        <v>2.6935132516035319E-2</v>
      </c>
      <c r="K3" s="4">
        <v>0</v>
      </c>
      <c r="L3" s="4">
        <v>0</v>
      </c>
      <c r="M3" s="4">
        <v>0</v>
      </c>
      <c r="N3" s="4">
        <v>0</v>
      </c>
      <c r="O3" s="9">
        <v>2.6935132516035319E-2</v>
      </c>
      <c r="P3" s="9">
        <v>0</v>
      </c>
      <c r="Q3" s="9">
        <v>0</v>
      </c>
    </row>
    <row r="4" spans="1:17" x14ac:dyDescent="0.25">
      <c r="A4" s="3" t="s">
        <v>22</v>
      </c>
      <c r="B4" s="5" t="s">
        <v>18</v>
      </c>
      <c r="C4" s="4" t="s">
        <v>23</v>
      </c>
      <c r="D4" s="4">
        <v>2</v>
      </c>
      <c r="E4" s="16">
        <v>1713.95</v>
      </c>
      <c r="F4" s="9">
        <v>2.4900000000000002</v>
      </c>
      <c r="G4" s="4">
        <v>917.2050591535924</v>
      </c>
      <c r="H4" s="4">
        <v>0.19842349468376025</v>
      </c>
      <c r="I4" s="4">
        <v>4.2991570921277714E-2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9">
        <v>917.2050591535924</v>
      </c>
      <c r="P4" s="9">
        <v>0.19842349468376025</v>
      </c>
      <c r="Q4" s="9">
        <v>4.2991570921277714E-2</v>
      </c>
    </row>
    <row r="5" spans="1:17" x14ac:dyDescent="0.25">
      <c r="A5" s="3" t="s">
        <v>24</v>
      </c>
      <c r="B5" s="3" t="s">
        <v>25</v>
      </c>
      <c r="C5" s="4" t="s">
        <v>26</v>
      </c>
      <c r="D5" s="4">
        <v>1</v>
      </c>
      <c r="E5" s="16">
        <v>886</v>
      </c>
      <c r="F5" s="9">
        <v>1.41</v>
      </c>
      <c r="G5" s="4">
        <v>0.47203374470015047</v>
      </c>
      <c r="H5" s="4">
        <v>0.22600276548106513</v>
      </c>
      <c r="I5" s="4">
        <v>7.3111737915682092E-3</v>
      </c>
      <c r="J5" s="4">
        <v>0.32231464793963344</v>
      </c>
      <c r="K5" s="4">
        <v>2.4187951279600238E-2</v>
      </c>
      <c r="L5" s="4">
        <v>0</v>
      </c>
      <c r="M5" s="4">
        <v>6.5934228395947855E-2</v>
      </c>
      <c r="N5" s="4">
        <v>4.7002348351905402E-3</v>
      </c>
      <c r="O5" s="9">
        <v>0.79434839263978385</v>
      </c>
      <c r="P5" s="9">
        <v>0.31612494515661321</v>
      </c>
      <c r="Q5" s="9">
        <v>1.201140862675875E-2</v>
      </c>
    </row>
    <row r="6" spans="1:17" x14ac:dyDescent="0.25">
      <c r="A6" s="3" t="s">
        <v>27</v>
      </c>
      <c r="B6" s="3" t="s">
        <v>25</v>
      </c>
      <c r="C6" s="4" t="s">
        <v>28</v>
      </c>
      <c r="D6" s="4">
        <v>1</v>
      </c>
      <c r="E6" s="16">
        <v>1338</v>
      </c>
      <c r="F6" s="9">
        <v>1.42</v>
      </c>
      <c r="G6" s="4">
        <v>13.873251449968551</v>
      </c>
      <c r="H6" s="4">
        <v>13.563080541616223</v>
      </c>
      <c r="I6" s="4">
        <v>3.5052534329755529</v>
      </c>
      <c r="J6" s="4">
        <v>35.829853733536737</v>
      </c>
      <c r="K6" s="4">
        <v>76.209662318198653</v>
      </c>
      <c r="L6" s="4">
        <v>5.0801163179500213</v>
      </c>
      <c r="M6" s="4">
        <v>10.40181719960998</v>
      </c>
      <c r="N6" s="4">
        <v>1.0195811764930769</v>
      </c>
      <c r="O6" s="9">
        <v>49.703105183505286</v>
      </c>
      <c r="P6" s="9">
        <v>100.17456005942486</v>
      </c>
      <c r="Q6" s="9">
        <v>9.6049509274186509</v>
      </c>
    </row>
    <row r="7" spans="1:17" x14ac:dyDescent="0.25">
      <c r="A7" s="3" t="s">
        <v>29</v>
      </c>
      <c r="B7" s="3" t="s">
        <v>25</v>
      </c>
      <c r="C7" s="4" t="s">
        <v>30</v>
      </c>
      <c r="D7" s="4">
        <v>1</v>
      </c>
      <c r="E7" s="16">
        <v>1088</v>
      </c>
      <c r="F7" s="9">
        <v>1.4</v>
      </c>
      <c r="G7" s="4">
        <v>3.4576475882296736</v>
      </c>
      <c r="H7" s="4">
        <v>5.8427929942042507</v>
      </c>
      <c r="I7" s="4">
        <v>1.1361766018338126</v>
      </c>
      <c r="J7" s="4">
        <v>8.0098525221911014</v>
      </c>
      <c r="K7" s="4">
        <v>0.75850364838889195</v>
      </c>
      <c r="L7" s="4">
        <v>0.34591235145932947</v>
      </c>
      <c r="M7" s="4">
        <v>1.8209401844106561</v>
      </c>
      <c r="N7" s="4">
        <v>0</v>
      </c>
      <c r="O7" s="9">
        <v>11.467500110420776</v>
      </c>
      <c r="P7" s="9">
        <v>8.4222368270037986</v>
      </c>
      <c r="Q7" s="9">
        <v>1.4820889532931421</v>
      </c>
    </row>
    <row r="8" spans="1:17" x14ac:dyDescent="0.25">
      <c r="A8" s="3" t="s">
        <v>31</v>
      </c>
      <c r="B8" s="3" t="s">
        <v>25</v>
      </c>
      <c r="C8" s="4" t="s">
        <v>32</v>
      </c>
      <c r="D8" s="4">
        <v>1</v>
      </c>
      <c r="E8" s="16">
        <v>1434</v>
      </c>
      <c r="F8" s="9">
        <v>1.36</v>
      </c>
      <c r="G8" s="4">
        <v>22.491514581583907</v>
      </c>
      <c r="H8" s="4">
        <v>19.600498760520189</v>
      </c>
      <c r="I8" s="4">
        <v>0</v>
      </c>
      <c r="J8" s="4">
        <v>80.635712923193154</v>
      </c>
      <c r="K8" s="4">
        <v>151.63279469155873</v>
      </c>
      <c r="L8" s="4">
        <v>12.930745429741997</v>
      </c>
      <c r="M8" s="4">
        <v>14.870269381772383</v>
      </c>
      <c r="N8" s="4">
        <v>0</v>
      </c>
      <c r="O8" s="9">
        <v>103.12722750477707</v>
      </c>
      <c r="P8" s="9">
        <v>186.1035628338513</v>
      </c>
      <c r="Q8" s="9">
        <v>12.930745429741997</v>
      </c>
    </row>
    <row r="9" spans="1:17" x14ac:dyDescent="0.25">
      <c r="A9" s="3" t="s">
        <v>33</v>
      </c>
      <c r="B9" s="3" t="s">
        <v>25</v>
      </c>
      <c r="C9" s="4" t="s">
        <v>34</v>
      </c>
      <c r="D9" s="4">
        <v>1</v>
      </c>
      <c r="E9" s="16">
        <v>641.64</v>
      </c>
      <c r="F9" s="9">
        <v>1.53</v>
      </c>
      <c r="G9" s="4">
        <v>0.49922527657715376</v>
      </c>
      <c r="H9" s="4">
        <v>0.40181295278975648</v>
      </c>
      <c r="I9" s="4">
        <v>0</v>
      </c>
      <c r="J9" s="4">
        <v>9.9607128713754475E-2</v>
      </c>
      <c r="K9" s="4">
        <v>3.7518883273777504E-2</v>
      </c>
      <c r="L9" s="4">
        <v>3.6891025627488702E-3</v>
      </c>
      <c r="M9" s="4">
        <v>0</v>
      </c>
      <c r="N9" s="4">
        <v>0</v>
      </c>
      <c r="O9" s="9">
        <v>0.5988324052909082</v>
      </c>
      <c r="P9" s="9">
        <v>0.43933183606353399</v>
      </c>
      <c r="Q9" s="9">
        <v>3.6891025627488702E-3</v>
      </c>
    </row>
    <row r="10" spans="1:17" x14ac:dyDescent="0.25">
      <c r="A10" s="3" t="s">
        <v>35</v>
      </c>
      <c r="B10" s="3" t="s">
        <v>36</v>
      </c>
      <c r="C10" s="4" t="s">
        <v>37</v>
      </c>
      <c r="D10" s="4">
        <v>1</v>
      </c>
      <c r="E10" s="16">
        <v>1184</v>
      </c>
      <c r="F10" s="9">
        <v>1.48</v>
      </c>
      <c r="G10" s="4">
        <v>30.530470868963764</v>
      </c>
      <c r="H10" s="4">
        <v>13.189366543386381</v>
      </c>
      <c r="I10" s="4">
        <v>10.606273481894755</v>
      </c>
      <c r="J10" s="4">
        <v>7.0466554128002699</v>
      </c>
      <c r="K10" s="4">
        <v>2.5861561755042746</v>
      </c>
      <c r="L10" s="4">
        <v>0.64918161328209445</v>
      </c>
      <c r="M10" s="4">
        <v>22.106895422321358</v>
      </c>
      <c r="N10" s="4">
        <v>5.3673732143567729</v>
      </c>
      <c r="O10" s="9">
        <v>37.577126281764038</v>
      </c>
      <c r="P10" s="9">
        <v>37.882418141212014</v>
      </c>
      <c r="Q10" s="9">
        <v>16.622828309533624</v>
      </c>
    </row>
    <row r="11" spans="1:17" x14ac:dyDescent="0.25">
      <c r="A11" s="3" t="s">
        <v>38</v>
      </c>
      <c r="B11" s="3" t="s">
        <v>36</v>
      </c>
      <c r="C11" s="4" t="s">
        <v>39</v>
      </c>
      <c r="D11" s="4">
        <v>2</v>
      </c>
      <c r="E11" s="16">
        <v>1060</v>
      </c>
      <c r="F11" s="9">
        <v>1.68</v>
      </c>
      <c r="G11" s="4">
        <v>2.2998464769018554</v>
      </c>
      <c r="H11" s="4">
        <v>3.6542040878264275</v>
      </c>
      <c r="I11" s="4">
        <v>0.7831825161934951</v>
      </c>
      <c r="J11" s="4">
        <v>0.40219253781961645</v>
      </c>
      <c r="K11" s="4">
        <v>0.26114928883970451</v>
      </c>
      <c r="L11" s="4">
        <v>6.761026618831889E-2</v>
      </c>
      <c r="M11" s="4">
        <v>0.24929659339509122</v>
      </c>
      <c r="N11" s="4">
        <v>4.96950673286375E-3</v>
      </c>
      <c r="O11" s="9">
        <v>2.7020390147214717</v>
      </c>
      <c r="P11" s="9">
        <v>4.1646499700612232</v>
      </c>
      <c r="Q11" s="9">
        <v>0.85576228911467778</v>
      </c>
    </row>
    <row r="12" spans="1:17" x14ac:dyDescent="0.25">
      <c r="A12" s="3" t="s">
        <v>40</v>
      </c>
      <c r="B12" s="3" t="s">
        <v>36</v>
      </c>
      <c r="C12" s="4" t="s">
        <v>41</v>
      </c>
      <c r="D12" s="4">
        <v>2</v>
      </c>
      <c r="E12" s="16">
        <v>1069.77</v>
      </c>
      <c r="F12" s="9">
        <v>1.58</v>
      </c>
      <c r="G12" s="4">
        <v>56.168270063668807</v>
      </c>
      <c r="H12" s="4">
        <v>59.796106497131191</v>
      </c>
      <c r="I12" s="4">
        <v>14.670241137390201</v>
      </c>
      <c r="J12" s="4">
        <v>0.19718893148152539</v>
      </c>
      <c r="K12" s="4">
        <v>0.49279138438145986</v>
      </c>
      <c r="L12" s="4">
        <v>7.5787710954564783E-2</v>
      </c>
      <c r="M12" s="4">
        <v>0.7811476534351024</v>
      </c>
      <c r="N12" s="4">
        <v>1.8697254914702449E-2</v>
      </c>
      <c r="O12" s="9">
        <v>56.365458995150334</v>
      </c>
      <c r="P12" s="9">
        <v>61.070045534947759</v>
      </c>
      <c r="Q12" s="9">
        <v>14.764726103259468</v>
      </c>
    </row>
    <row r="13" spans="1:17" x14ac:dyDescent="0.25">
      <c r="A13" s="3" t="s">
        <v>42</v>
      </c>
      <c r="B13" s="3" t="s">
        <v>36</v>
      </c>
      <c r="C13" s="4" t="s">
        <v>43</v>
      </c>
      <c r="D13" s="4">
        <v>1</v>
      </c>
      <c r="E13" s="16">
        <v>825.69</v>
      </c>
      <c r="F13" s="9">
        <v>1.5</v>
      </c>
      <c r="G13" s="4">
        <v>0.44932280171780242</v>
      </c>
      <c r="H13" s="4">
        <v>0.40455001948181907</v>
      </c>
      <c r="I13" s="4">
        <v>8.3008603170050849E-2</v>
      </c>
      <c r="J13" s="4">
        <v>0.23233344256457611</v>
      </c>
      <c r="K13" s="4">
        <v>9.1188512946029338E-2</v>
      </c>
      <c r="L13" s="4">
        <v>2.124828996614744E-2</v>
      </c>
      <c r="M13" s="4">
        <v>7.0833111888909506E-2</v>
      </c>
      <c r="N13" s="4">
        <v>0</v>
      </c>
      <c r="O13" s="9">
        <v>0.68165624428237859</v>
      </c>
      <c r="P13" s="9">
        <v>0.56657164431675788</v>
      </c>
      <c r="Q13" s="9">
        <v>0.10425689313619829</v>
      </c>
    </row>
    <row r="14" spans="1:17" x14ac:dyDescent="0.25">
      <c r="A14" s="5" t="s">
        <v>44</v>
      </c>
      <c r="B14" s="5" t="s">
        <v>18</v>
      </c>
      <c r="C14" s="6" t="s">
        <v>45</v>
      </c>
      <c r="D14" s="4">
        <v>1</v>
      </c>
      <c r="E14" s="14">
        <v>1762</v>
      </c>
      <c r="F14" s="15">
        <v>2.23</v>
      </c>
      <c r="G14" s="4">
        <v>0</v>
      </c>
      <c r="H14" s="4">
        <v>0</v>
      </c>
      <c r="I14" s="4">
        <v>0</v>
      </c>
      <c r="J14" s="4">
        <v>4.9182573045269976E-2</v>
      </c>
      <c r="K14" s="4">
        <v>0</v>
      </c>
      <c r="L14" s="4">
        <v>0</v>
      </c>
      <c r="M14" s="4">
        <v>0</v>
      </c>
      <c r="N14" s="4">
        <v>0</v>
      </c>
      <c r="O14" s="9">
        <v>4.9182573045269976E-2</v>
      </c>
      <c r="P14" s="9">
        <v>0</v>
      </c>
      <c r="Q14" s="9">
        <v>0</v>
      </c>
    </row>
    <row r="15" spans="1:17" x14ac:dyDescent="0.25">
      <c r="A15" s="5" t="s">
        <v>46</v>
      </c>
      <c r="B15" s="5" t="s">
        <v>18</v>
      </c>
      <c r="C15" s="6" t="s">
        <v>47</v>
      </c>
      <c r="D15" s="6">
        <v>1</v>
      </c>
      <c r="E15" s="14">
        <v>815</v>
      </c>
      <c r="F15" s="15">
        <v>2.17</v>
      </c>
      <c r="G15" s="4">
        <v>0</v>
      </c>
      <c r="H15" s="4">
        <v>4.9157276443515495E-3</v>
      </c>
      <c r="I15" s="4">
        <v>0</v>
      </c>
      <c r="J15" s="4">
        <v>8.8603247194853516</v>
      </c>
      <c r="K15" s="4">
        <v>3.6037907350211595</v>
      </c>
      <c r="L15" s="4">
        <v>0.16618617500209054</v>
      </c>
      <c r="M15" s="4">
        <v>2.5929034317776103</v>
      </c>
      <c r="N15" s="4">
        <v>5.5680474863786678E-3</v>
      </c>
      <c r="O15" s="9">
        <v>8.8603247194853516</v>
      </c>
      <c r="P15" s="9">
        <v>6.2016098944431217</v>
      </c>
      <c r="Q15" s="9">
        <v>0.17175422248846922</v>
      </c>
    </row>
    <row r="16" spans="1:17" x14ac:dyDescent="0.25">
      <c r="A16" s="5" t="s">
        <v>48</v>
      </c>
      <c r="B16" s="5" t="s">
        <v>18</v>
      </c>
      <c r="C16" s="6" t="s">
        <v>49</v>
      </c>
      <c r="D16" s="4">
        <v>1</v>
      </c>
      <c r="E16" s="14">
        <v>1096</v>
      </c>
      <c r="F16" s="15">
        <v>2.39</v>
      </c>
      <c r="G16" s="4">
        <v>0</v>
      </c>
      <c r="H16" s="4">
        <v>0</v>
      </c>
      <c r="I16" s="4">
        <v>0</v>
      </c>
      <c r="J16" s="4">
        <v>9.5197025616351766E-2</v>
      </c>
      <c r="K16" s="4">
        <v>0</v>
      </c>
      <c r="L16" s="4">
        <v>0</v>
      </c>
      <c r="M16" s="4">
        <v>0</v>
      </c>
      <c r="N16" s="4">
        <v>0</v>
      </c>
      <c r="O16" s="9">
        <v>9.5197025616351766E-2</v>
      </c>
      <c r="P16" s="9">
        <v>0</v>
      </c>
      <c r="Q16" s="9">
        <v>0</v>
      </c>
    </row>
    <row r="17" spans="1:17" x14ac:dyDescent="0.25">
      <c r="A17" s="3" t="s">
        <v>50</v>
      </c>
      <c r="B17" s="3" t="s">
        <v>25</v>
      </c>
      <c r="C17" s="4" t="s">
        <v>51</v>
      </c>
      <c r="D17" s="4">
        <v>2</v>
      </c>
      <c r="E17" s="16">
        <v>1562</v>
      </c>
      <c r="F17" s="9">
        <v>1.52</v>
      </c>
      <c r="G17" s="4">
        <v>999.73649653316534</v>
      </c>
      <c r="H17" s="4">
        <v>27.905032037784956</v>
      </c>
      <c r="I17" s="4">
        <v>3.6772230851831442</v>
      </c>
      <c r="J17" s="4">
        <v>60.439944258060201</v>
      </c>
      <c r="K17" s="4">
        <v>55.876542662282112</v>
      </c>
      <c r="L17" s="4">
        <v>3.7811212937486909</v>
      </c>
      <c r="M17" s="4">
        <v>3.5998007455190053</v>
      </c>
      <c r="N17" s="4">
        <v>0.29644653172500779</v>
      </c>
      <c r="O17" s="9">
        <v>1060.1764407912256</v>
      </c>
      <c r="P17" s="9">
        <v>87.381375445586073</v>
      </c>
      <c r="Q17" s="9">
        <v>7.7547909106568431</v>
      </c>
    </row>
    <row r="18" spans="1:17" x14ac:dyDescent="0.25">
      <c r="A18" s="3" t="s">
        <v>52</v>
      </c>
      <c r="B18" s="3" t="s">
        <v>36</v>
      </c>
      <c r="C18" s="4" t="s">
        <v>53</v>
      </c>
      <c r="D18" s="4">
        <v>1</v>
      </c>
      <c r="E18" s="16">
        <v>1658</v>
      </c>
      <c r="F18" s="9">
        <v>1.77</v>
      </c>
      <c r="G18" s="4">
        <v>1.4023602340091408</v>
      </c>
      <c r="H18" s="4">
        <v>0</v>
      </c>
      <c r="I18" s="4">
        <v>0</v>
      </c>
      <c r="J18" s="4">
        <v>12.224872657235469</v>
      </c>
      <c r="K18" s="4">
        <v>1.5550093578134574</v>
      </c>
      <c r="L18" s="4">
        <v>7.1880699949683269E-2</v>
      </c>
      <c r="M18" s="4">
        <v>3.9625461496591602E-2</v>
      </c>
      <c r="N18" s="4">
        <v>0</v>
      </c>
      <c r="O18" s="9">
        <v>13.62723289124461</v>
      </c>
      <c r="P18" s="9">
        <v>1.594634819310049</v>
      </c>
      <c r="Q18" s="9">
        <v>7.1880699949683269E-2</v>
      </c>
    </row>
    <row r="19" spans="1:17" x14ac:dyDescent="0.25">
      <c r="A19" s="3" t="s">
        <v>54</v>
      </c>
      <c r="B19" s="5" t="s">
        <v>18</v>
      </c>
      <c r="C19" s="4" t="s">
        <v>55</v>
      </c>
      <c r="D19" s="4">
        <v>2</v>
      </c>
      <c r="E19" s="16">
        <v>502</v>
      </c>
      <c r="F19" s="9">
        <v>2.41</v>
      </c>
      <c r="G19" s="4">
        <v>10.646640352021901</v>
      </c>
      <c r="H19" s="4">
        <v>2.1832738532692617</v>
      </c>
      <c r="I19" s="4">
        <v>1.852970036548385</v>
      </c>
      <c r="J19" s="4">
        <v>1.0126745200989022</v>
      </c>
      <c r="K19" s="4">
        <v>0.13557441306076221</v>
      </c>
      <c r="L19" s="4">
        <v>6.0033943192899404E-2</v>
      </c>
      <c r="M19" s="4">
        <v>0</v>
      </c>
      <c r="N19" s="4">
        <v>9.7860844022653703E-4</v>
      </c>
      <c r="O19" s="9">
        <v>11.659314872120802</v>
      </c>
      <c r="P19" s="9">
        <v>2.3188482663300238</v>
      </c>
      <c r="Q19" s="9">
        <v>1.9139825881815109</v>
      </c>
    </row>
    <row r="20" spans="1:17" x14ac:dyDescent="0.25">
      <c r="A20" s="3" t="s">
        <v>56</v>
      </c>
      <c r="B20" s="5" t="s">
        <v>18</v>
      </c>
      <c r="C20" s="4" t="s">
        <v>57</v>
      </c>
      <c r="D20" s="4">
        <v>2</v>
      </c>
      <c r="E20" s="16">
        <v>1218</v>
      </c>
      <c r="F20" s="9">
        <v>2.41</v>
      </c>
      <c r="G20" s="4">
        <v>12.595219700804861</v>
      </c>
      <c r="H20" s="4">
        <v>5.3552792818306063</v>
      </c>
      <c r="I20" s="4">
        <v>1.2276445534076648</v>
      </c>
      <c r="J20" s="4">
        <v>4.8899027306065403E-3</v>
      </c>
      <c r="K20" s="4">
        <v>0</v>
      </c>
      <c r="L20" s="4">
        <v>0</v>
      </c>
      <c r="M20" s="4">
        <v>0</v>
      </c>
      <c r="N20" s="4">
        <v>0</v>
      </c>
      <c r="O20" s="9">
        <v>12.600109603535468</v>
      </c>
      <c r="P20" s="9">
        <v>5.3552792818306063</v>
      </c>
      <c r="Q20" s="9">
        <v>1.2276445534076648</v>
      </c>
    </row>
    <row r="21" spans="1:17" x14ac:dyDescent="0.25">
      <c r="A21" s="3" t="s">
        <v>58</v>
      </c>
      <c r="B21" s="3" t="s">
        <v>59</v>
      </c>
      <c r="C21" s="4" t="s">
        <v>60</v>
      </c>
      <c r="D21" s="4">
        <v>1</v>
      </c>
      <c r="E21" s="16">
        <v>1950</v>
      </c>
      <c r="F21" s="9">
        <v>3.85</v>
      </c>
      <c r="G21" s="4">
        <v>0.65865066133392991</v>
      </c>
      <c r="H21" s="4">
        <v>0</v>
      </c>
      <c r="I21" s="4">
        <v>0</v>
      </c>
      <c r="J21" s="4">
        <v>5.3879736305321911E-2</v>
      </c>
      <c r="K21" s="4">
        <v>0</v>
      </c>
      <c r="L21" s="4">
        <v>0</v>
      </c>
      <c r="M21" s="4">
        <v>0</v>
      </c>
      <c r="N21" s="4">
        <v>0</v>
      </c>
      <c r="O21" s="9">
        <v>0.71253039763925186</v>
      </c>
      <c r="P21" s="9">
        <v>0</v>
      </c>
      <c r="Q21" s="9">
        <v>0</v>
      </c>
    </row>
    <row r="22" spans="1:17" x14ac:dyDescent="0.25">
      <c r="A22" s="3" t="s">
        <v>61</v>
      </c>
      <c r="B22" s="5" t="s">
        <v>18</v>
      </c>
      <c r="C22" s="4" t="s">
        <v>62</v>
      </c>
      <c r="D22" s="4">
        <v>1</v>
      </c>
      <c r="E22" s="16">
        <v>738</v>
      </c>
      <c r="F22" s="9">
        <v>1.98</v>
      </c>
      <c r="G22" s="4">
        <v>0.28123687956232718</v>
      </c>
      <c r="H22" s="4">
        <v>3.408635984468316E-2</v>
      </c>
      <c r="I22" s="4">
        <v>0</v>
      </c>
      <c r="J22" s="4">
        <v>0.42413088788321479</v>
      </c>
      <c r="K22" s="4">
        <v>9.8283799125300705E-3</v>
      </c>
      <c r="L22" s="4">
        <v>2.7280417645800699E-3</v>
      </c>
      <c r="M22" s="4">
        <v>0</v>
      </c>
      <c r="N22" s="4">
        <v>0</v>
      </c>
      <c r="O22" s="9">
        <v>0.70536776744554197</v>
      </c>
      <c r="P22" s="9">
        <v>4.3914739757213231E-2</v>
      </c>
      <c r="Q22" s="9">
        <v>2.7280417645800699E-3</v>
      </c>
    </row>
    <row r="23" spans="1:17" x14ac:dyDescent="0.25">
      <c r="A23" s="3" t="s">
        <v>63</v>
      </c>
      <c r="B23" s="5" t="s">
        <v>18</v>
      </c>
      <c r="C23" s="4" t="s">
        <v>64</v>
      </c>
      <c r="D23" s="4">
        <v>1</v>
      </c>
      <c r="E23" s="16">
        <v>1192</v>
      </c>
      <c r="F23" s="9">
        <v>2.54</v>
      </c>
      <c r="G23" s="4">
        <v>0.31619215764645592</v>
      </c>
      <c r="H23" s="4">
        <v>0.31954672871962575</v>
      </c>
      <c r="I23" s="4">
        <v>0.1359297264976547</v>
      </c>
      <c r="J23" s="4">
        <v>6.5575451852579061</v>
      </c>
      <c r="K23" s="4">
        <v>1.4129851466805601</v>
      </c>
      <c r="L23" s="4">
        <v>0.24086782609441088</v>
      </c>
      <c r="M23" s="4">
        <v>1.2257566761492227</v>
      </c>
      <c r="N23" s="4">
        <v>8.1716584474896187E-2</v>
      </c>
      <c r="O23" s="9">
        <v>6.873737342904362</v>
      </c>
      <c r="P23" s="9">
        <v>2.9582885515494084</v>
      </c>
      <c r="Q23" s="9">
        <v>0.45851413706696176</v>
      </c>
    </row>
    <row r="24" spans="1:17" x14ac:dyDescent="0.25">
      <c r="A24" s="3" t="s">
        <v>65</v>
      </c>
      <c r="B24" s="5" t="s">
        <v>18</v>
      </c>
      <c r="C24" s="4" t="s">
        <v>66</v>
      </c>
      <c r="D24" s="4">
        <v>2</v>
      </c>
      <c r="E24" s="16">
        <v>797.84</v>
      </c>
      <c r="F24" s="9">
        <v>2.59</v>
      </c>
      <c r="G24" s="4">
        <v>419.81873544693633</v>
      </c>
      <c r="H24" s="4">
        <v>177.01422502277052</v>
      </c>
      <c r="I24" s="4">
        <v>73.024749341019074</v>
      </c>
      <c r="J24" s="4">
        <v>6.0188219125557367</v>
      </c>
      <c r="K24" s="4">
        <v>1.5073683671442144</v>
      </c>
      <c r="L24" s="4">
        <v>1.7677686760551388</v>
      </c>
      <c r="M24" s="4">
        <v>0.36065146248472013</v>
      </c>
      <c r="N24" s="4">
        <v>0</v>
      </c>
      <c r="O24" s="9">
        <v>425.83755735949205</v>
      </c>
      <c r="P24" s="9">
        <v>178.88224485239945</v>
      </c>
      <c r="Q24" s="9">
        <v>74.792518017074215</v>
      </c>
    </row>
    <row r="25" spans="1:17" x14ac:dyDescent="0.25">
      <c r="A25" s="3" t="s">
        <v>67</v>
      </c>
      <c r="B25" s="5" t="s">
        <v>18</v>
      </c>
      <c r="C25" s="4" t="s">
        <v>68</v>
      </c>
      <c r="D25" s="4">
        <v>1</v>
      </c>
      <c r="E25" s="16">
        <v>1304</v>
      </c>
      <c r="F25" s="9">
        <v>2.4500000000000002</v>
      </c>
      <c r="G25" s="4">
        <v>7.6262422812783512</v>
      </c>
      <c r="H25" s="4">
        <v>0.87589233606360017</v>
      </c>
      <c r="I25" s="4">
        <v>0.1058111843608331</v>
      </c>
      <c r="J25" s="4">
        <v>51.811476097671864</v>
      </c>
      <c r="K25" s="4">
        <v>14.114585733196796</v>
      </c>
      <c r="L25" s="4">
        <v>0.8140327465550401</v>
      </c>
      <c r="M25" s="4">
        <v>2.1070246630989602</v>
      </c>
      <c r="N25" s="4">
        <v>0.17264711387971154</v>
      </c>
      <c r="O25" s="9">
        <v>59.437718378950215</v>
      </c>
      <c r="P25" s="9">
        <v>17.097502732359356</v>
      </c>
      <c r="Q25" s="9">
        <v>1.0924910447955849</v>
      </c>
    </row>
    <row r="26" spans="1:17" x14ac:dyDescent="0.25">
      <c r="A26" s="3" t="s">
        <v>69</v>
      </c>
      <c r="B26" s="5" t="s">
        <v>18</v>
      </c>
      <c r="C26" s="4" t="s">
        <v>70</v>
      </c>
      <c r="D26" s="4">
        <v>1</v>
      </c>
      <c r="E26" s="16">
        <v>1708</v>
      </c>
      <c r="F26" s="9">
        <v>2.61</v>
      </c>
      <c r="G26" s="4">
        <v>1.2195514899234807</v>
      </c>
      <c r="H26" s="4">
        <v>1.79018646021654E-3</v>
      </c>
      <c r="I26" s="4">
        <v>3.1234570156608313E-2</v>
      </c>
      <c r="J26" s="4">
        <v>25.295061039673811</v>
      </c>
      <c r="K26" s="4">
        <v>1.7400149765844648</v>
      </c>
      <c r="L26" s="4">
        <v>0.34028860785144388</v>
      </c>
      <c r="M26" s="4">
        <v>5.5497669208798527E-2</v>
      </c>
      <c r="N26" s="4">
        <v>1.4445364940590179E-2</v>
      </c>
      <c r="O26" s="9">
        <v>26.514612529597294</v>
      </c>
      <c r="P26" s="9">
        <v>1.7973028322534799</v>
      </c>
      <c r="Q26" s="9">
        <v>0.38596854294864236</v>
      </c>
    </row>
    <row r="27" spans="1:17" x14ac:dyDescent="0.25">
      <c r="A27" s="3" t="s">
        <v>71</v>
      </c>
      <c r="B27" s="3" t="s">
        <v>59</v>
      </c>
      <c r="C27" s="4" t="s">
        <v>72</v>
      </c>
      <c r="D27" s="4">
        <v>1</v>
      </c>
      <c r="E27" s="16">
        <v>972</v>
      </c>
      <c r="F27" s="9">
        <v>2.1800000000000002</v>
      </c>
      <c r="G27" s="4">
        <v>0.92318683040101479</v>
      </c>
      <c r="H27" s="4">
        <v>0.23023637954130843</v>
      </c>
      <c r="I27" s="4">
        <v>0.16768939872110816</v>
      </c>
      <c r="J27" s="4">
        <v>18.553166841413137</v>
      </c>
      <c r="K27" s="4">
        <v>5.4526656827254669</v>
      </c>
      <c r="L27" s="4">
        <v>0.26443466623693446</v>
      </c>
      <c r="M27" s="4">
        <v>0</v>
      </c>
      <c r="N27" s="4">
        <v>0</v>
      </c>
      <c r="O27" s="9">
        <v>19.476353671814152</v>
      </c>
      <c r="P27" s="9">
        <v>5.6829020622667752</v>
      </c>
      <c r="Q27" s="9">
        <v>0.43212406495804262</v>
      </c>
    </row>
    <row r="28" spans="1:17" x14ac:dyDescent="0.25">
      <c r="A28" s="3" t="s">
        <v>73</v>
      </c>
      <c r="B28" s="5" t="s">
        <v>18</v>
      </c>
      <c r="C28" s="4" t="s">
        <v>74</v>
      </c>
      <c r="D28" s="4">
        <v>1</v>
      </c>
      <c r="E28" s="16">
        <v>1836</v>
      </c>
      <c r="F28" s="9">
        <v>1.86</v>
      </c>
      <c r="G28" s="4">
        <v>3.1187662146275557</v>
      </c>
      <c r="H28" s="4">
        <v>7.0079851813487304E-2</v>
      </c>
      <c r="I28" s="4">
        <v>0.15810576603996152</v>
      </c>
      <c r="J28" s="4">
        <v>31.480641420703321</v>
      </c>
      <c r="K28" s="4">
        <v>1.2932475442369238</v>
      </c>
      <c r="L28" s="4">
        <v>0.30158278067212768</v>
      </c>
      <c r="M28" s="4">
        <v>3.0368886110008773</v>
      </c>
      <c r="N28" s="4">
        <v>1.8762642352381314</v>
      </c>
      <c r="O28" s="9">
        <v>34.599407635330877</v>
      </c>
      <c r="P28" s="9">
        <v>4.4002160070512879</v>
      </c>
      <c r="Q28" s="9">
        <v>2.3359527819502204</v>
      </c>
    </row>
    <row r="29" spans="1:17" x14ac:dyDescent="0.25">
      <c r="A29" s="3" t="s">
        <v>75</v>
      </c>
      <c r="B29" s="5" t="s">
        <v>18</v>
      </c>
      <c r="C29" s="4" t="s">
        <v>76</v>
      </c>
      <c r="D29" s="4">
        <v>1</v>
      </c>
      <c r="E29" s="16">
        <v>1614</v>
      </c>
      <c r="F29" s="9">
        <v>2.87</v>
      </c>
      <c r="G29" s="4">
        <v>0.43817040921267925</v>
      </c>
      <c r="H29" s="4">
        <v>0</v>
      </c>
      <c r="I29" s="4">
        <v>0</v>
      </c>
      <c r="J29" s="4">
        <v>0.10233558873256761</v>
      </c>
      <c r="K29" s="4">
        <v>0</v>
      </c>
      <c r="L29" s="4">
        <v>0</v>
      </c>
      <c r="M29" s="4">
        <v>0</v>
      </c>
      <c r="N29" s="4">
        <v>0</v>
      </c>
      <c r="O29" s="9">
        <v>0.5405059979452469</v>
      </c>
      <c r="P29" s="9">
        <v>0</v>
      </c>
      <c r="Q29" s="9">
        <v>0</v>
      </c>
    </row>
    <row r="30" spans="1:17" x14ac:dyDescent="0.25">
      <c r="A30" s="5" t="s">
        <v>77</v>
      </c>
      <c r="B30" s="5" t="s">
        <v>18</v>
      </c>
      <c r="C30" s="7" t="s">
        <v>78</v>
      </c>
      <c r="D30" s="4">
        <v>1</v>
      </c>
      <c r="E30" s="14">
        <v>1838</v>
      </c>
      <c r="F30" s="15">
        <v>2.38</v>
      </c>
      <c r="G30" s="4">
        <v>0</v>
      </c>
      <c r="H30" s="4">
        <v>0</v>
      </c>
      <c r="I30" s="4">
        <v>0</v>
      </c>
      <c r="J30" s="4">
        <v>0.16481605464285448</v>
      </c>
      <c r="K30" s="4">
        <v>0</v>
      </c>
      <c r="L30" s="4">
        <v>0</v>
      </c>
      <c r="M30" s="4">
        <v>0</v>
      </c>
      <c r="N30" s="4">
        <v>0</v>
      </c>
      <c r="O30" s="9">
        <v>0.16481605464285448</v>
      </c>
      <c r="P30" s="9">
        <v>0</v>
      </c>
      <c r="Q30" s="9">
        <v>0</v>
      </c>
    </row>
    <row r="31" spans="1:17" x14ac:dyDescent="0.25">
      <c r="A31" s="3" t="s">
        <v>79</v>
      </c>
      <c r="B31" s="3" t="s">
        <v>36</v>
      </c>
      <c r="C31" s="4" t="s">
        <v>80</v>
      </c>
      <c r="D31" s="4">
        <v>2</v>
      </c>
      <c r="E31" s="16">
        <v>1002</v>
      </c>
      <c r="F31" s="9">
        <v>1.5</v>
      </c>
      <c r="G31" s="4">
        <v>48.181455618073272</v>
      </c>
      <c r="H31" s="4">
        <v>2.5264354138735343</v>
      </c>
      <c r="I31" s="4">
        <v>2.4470913032856263</v>
      </c>
      <c r="J31" s="4">
        <v>0.15869197845849425</v>
      </c>
      <c r="K31" s="4">
        <v>5.0040375934846074E-2</v>
      </c>
      <c r="L31" s="4">
        <v>1.4118229722359009E-2</v>
      </c>
      <c r="M31" s="4">
        <v>0.35127450940823624</v>
      </c>
      <c r="N31" s="4">
        <v>3.0071481397180685E-2</v>
      </c>
      <c r="O31" s="9">
        <v>48.340147596531764</v>
      </c>
      <c r="P31" s="9">
        <v>2.9277502992166164</v>
      </c>
      <c r="Q31" s="9">
        <v>2.4912810144051662</v>
      </c>
    </row>
    <row r="32" spans="1:17" x14ac:dyDescent="0.25">
      <c r="A32" s="3" t="s">
        <v>81</v>
      </c>
      <c r="B32" s="5" t="s">
        <v>18</v>
      </c>
      <c r="C32" s="4" t="s">
        <v>82</v>
      </c>
      <c r="D32" s="4">
        <v>1</v>
      </c>
      <c r="E32" s="16">
        <v>1104</v>
      </c>
      <c r="F32" s="9">
        <v>1.65</v>
      </c>
      <c r="G32" s="4">
        <v>11.637764972297072</v>
      </c>
      <c r="H32" s="4">
        <v>2.5582012192704759</v>
      </c>
      <c r="I32" s="4">
        <v>0.21944903980024133</v>
      </c>
      <c r="J32" s="4">
        <v>1.8770739774790028</v>
      </c>
      <c r="K32" s="4">
        <v>0.67188473645957614</v>
      </c>
      <c r="L32" s="4">
        <v>0.15922522801647701</v>
      </c>
      <c r="M32" s="4">
        <v>0</v>
      </c>
      <c r="N32" s="4">
        <v>0</v>
      </c>
      <c r="O32" s="9">
        <v>13.514838949776074</v>
      </c>
      <c r="P32" s="9">
        <v>3.2300859557300523</v>
      </c>
      <c r="Q32" s="9">
        <v>0.37867426781671831</v>
      </c>
    </row>
    <row r="33" spans="1:17" x14ac:dyDescent="0.25">
      <c r="A33" s="3" t="s">
        <v>83</v>
      </c>
      <c r="B33" s="3" t="s">
        <v>36</v>
      </c>
      <c r="C33" s="4" t="s">
        <v>84</v>
      </c>
      <c r="D33" s="4">
        <v>2</v>
      </c>
      <c r="E33" s="16">
        <v>806</v>
      </c>
      <c r="F33" s="9">
        <v>3.11</v>
      </c>
      <c r="G33" s="4">
        <v>59.114922669204965</v>
      </c>
      <c r="H33" s="4">
        <v>0.7155449065859687</v>
      </c>
      <c r="I33" s="4">
        <v>0.25449238783749223</v>
      </c>
      <c r="J33" s="4">
        <v>11.460733784101814</v>
      </c>
      <c r="K33" s="4">
        <v>0.32982835547007971</v>
      </c>
      <c r="L33" s="4">
        <v>0.14922827056376342</v>
      </c>
      <c r="M33" s="4">
        <v>1.7016205008173999E-2</v>
      </c>
      <c r="N33" s="4">
        <v>0</v>
      </c>
      <c r="O33" s="9">
        <v>70.575656453306777</v>
      </c>
      <c r="P33" s="9">
        <v>1.0623894670642224</v>
      </c>
      <c r="Q33" s="9">
        <v>0.40372065840125565</v>
      </c>
    </row>
    <row r="34" spans="1:17" x14ac:dyDescent="0.25">
      <c r="A34" s="5" t="s">
        <v>85</v>
      </c>
      <c r="B34" s="5" t="s">
        <v>18</v>
      </c>
      <c r="C34" s="6" t="s">
        <v>86</v>
      </c>
      <c r="D34" s="4">
        <v>1</v>
      </c>
      <c r="E34" s="14">
        <v>990</v>
      </c>
      <c r="F34" s="15">
        <v>2.99</v>
      </c>
      <c r="G34" s="4">
        <v>0</v>
      </c>
      <c r="H34" s="4">
        <v>0</v>
      </c>
      <c r="I34" s="4">
        <v>0</v>
      </c>
      <c r="J34" s="4">
        <v>0.20891623922584907</v>
      </c>
      <c r="K34" s="4">
        <v>4.4848943524877999E-3</v>
      </c>
      <c r="L34" s="4">
        <v>2.496771465543721E-2</v>
      </c>
      <c r="M34" s="4">
        <v>0</v>
      </c>
      <c r="N34" s="4">
        <v>0</v>
      </c>
      <c r="O34" s="9">
        <v>0.20891623922584907</v>
      </c>
      <c r="P34" s="9">
        <v>4.4848943524877999E-3</v>
      </c>
      <c r="Q34" s="9">
        <v>2.496771465543721E-2</v>
      </c>
    </row>
    <row r="35" spans="1:17" x14ac:dyDescent="0.25">
      <c r="A35" s="3" t="s">
        <v>87</v>
      </c>
      <c r="B35" s="3" t="s">
        <v>36</v>
      </c>
      <c r="C35" s="4" t="s">
        <v>88</v>
      </c>
      <c r="D35" s="4">
        <v>2</v>
      </c>
      <c r="E35" s="16">
        <v>1497.89</v>
      </c>
      <c r="F35" s="9">
        <v>0.08</v>
      </c>
      <c r="G35" s="4">
        <v>21.988625783520682</v>
      </c>
      <c r="H35" s="4">
        <v>1.4801725216304698</v>
      </c>
      <c r="I35" s="4">
        <v>3.3179212850991499E-2</v>
      </c>
      <c r="J35" s="4">
        <v>0.16197254266274963</v>
      </c>
      <c r="K35" s="4">
        <v>0</v>
      </c>
      <c r="L35" s="4">
        <v>0</v>
      </c>
      <c r="M35" s="4">
        <v>0</v>
      </c>
      <c r="N35" s="4">
        <v>0</v>
      </c>
      <c r="O35" s="9">
        <v>22.150598326183431</v>
      </c>
      <c r="P35" s="9">
        <v>1.4801725216304698</v>
      </c>
      <c r="Q35" s="9">
        <v>3.3179212850991499E-2</v>
      </c>
    </row>
    <row r="36" spans="1:17" x14ac:dyDescent="0.25">
      <c r="A36" s="3" t="s">
        <v>89</v>
      </c>
      <c r="B36" s="3" t="s">
        <v>36</v>
      </c>
      <c r="C36" s="4" t="s">
        <v>90</v>
      </c>
      <c r="D36" s="4">
        <v>2</v>
      </c>
      <c r="E36" s="16">
        <v>1030</v>
      </c>
      <c r="F36" s="9">
        <v>1.61</v>
      </c>
      <c r="G36" s="4">
        <v>227.49814418560996</v>
      </c>
      <c r="H36" s="4">
        <v>1.0980953836403184</v>
      </c>
      <c r="I36" s="4">
        <v>0.20033785938510756</v>
      </c>
      <c r="J36" s="4">
        <v>7.6147592234941295E-4</v>
      </c>
      <c r="K36" s="4">
        <v>0</v>
      </c>
      <c r="L36" s="4">
        <v>0</v>
      </c>
      <c r="M36" s="4">
        <v>0</v>
      </c>
      <c r="N36" s="4">
        <v>0</v>
      </c>
      <c r="O36" s="9">
        <v>227.49890566153232</v>
      </c>
      <c r="P36" s="9">
        <v>1.0980953836403184</v>
      </c>
      <c r="Q36" s="9">
        <v>0.20033785938510756</v>
      </c>
    </row>
    <row r="37" spans="1:17" x14ac:dyDescent="0.25">
      <c r="A37" s="3" t="s">
        <v>91</v>
      </c>
      <c r="B37" s="3" t="s">
        <v>36</v>
      </c>
      <c r="C37" s="4" t="s">
        <v>92</v>
      </c>
      <c r="D37" s="4">
        <v>1</v>
      </c>
      <c r="E37" s="16">
        <v>390</v>
      </c>
      <c r="F37" s="9">
        <v>2.16</v>
      </c>
      <c r="G37" s="4">
        <v>10.360121445559006</v>
      </c>
      <c r="H37" s="4">
        <v>6.4300938143668374</v>
      </c>
      <c r="I37" s="4">
        <v>0.45130099800216888</v>
      </c>
      <c r="J37" s="4">
        <v>0.62120471638801522</v>
      </c>
      <c r="K37" s="4">
        <v>2.3547205553578671E-2</v>
      </c>
      <c r="L37" s="4">
        <v>5.2120462349936537E-2</v>
      </c>
      <c r="M37" s="4">
        <v>0</v>
      </c>
      <c r="N37" s="4">
        <v>1.86400634210303E-3</v>
      </c>
      <c r="O37" s="9">
        <v>10.98132616194702</v>
      </c>
      <c r="P37" s="9">
        <v>6.4536410199204157</v>
      </c>
      <c r="Q37" s="9">
        <v>0.50528546669420848</v>
      </c>
    </row>
    <row r="38" spans="1:17" x14ac:dyDescent="0.25">
      <c r="A38" s="3" t="s">
        <v>93</v>
      </c>
      <c r="B38" s="3" t="s">
        <v>94</v>
      </c>
      <c r="C38" s="4" t="s">
        <v>95</v>
      </c>
      <c r="D38" s="4">
        <v>1</v>
      </c>
      <c r="E38" s="16">
        <v>573.62</v>
      </c>
      <c r="F38" s="9">
        <v>1.21</v>
      </c>
      <c r="G38" s="4">
        <v>2.0835458441960122</v>
      </c>
      <c r="H38" s="4">
        <v>0</v>
      </c>
      <c r="I38" s="4">
        <v>0</v>
      </c>
      <c r="J38" s="4">
        <v>0</v>
      </c>
      <c r="K38" s="4">
        <v>2.8152596556285641E-2</v>
      </c>
      <c r="L38" s="4">
        <v>0</v>
      </c>
      <c r="M38" s="4">
        <v>1.4456882500809589E-2</v>
      </c>
      <c r="N38" s="4">
        <v>0</v>
      </c>
      <c r="O38" s="9">
        <v>2.0835458441960122</v>
      </c>
      <c r="P38" s="9">
        <v>4.260947905709523E-2</v>
      </c>
      <c r="Q38" s="9">
        <v>0</v>
      </c>
    </row>
    <row r="39" spans="1:17" x14ac:dyDescent="0.25">
      <c r="A39" s="3" t="s">
        <v>96</v>
      </c>
      <c r="B39" s="5" t="s">
        <v>18</v>
      </c>
      <c r="C39" s="8" t="s">
        <v>97</v>
      </c>
      <c r="D39" s="4">
        <v>1</v>
      </c>
      <c r="E39" s="16">
        <v>1784</v>
      </c>
      <c r="F39" s="9">
        <v>2.5299999999999998</v>
      </c>
      <c r="G39" s="4">
        <v>0.25375344762688218</v>
      </c>
      <c r="H39" s="4">
        <v>0</v>
      </c>
      <c r="I39" s="4">
        <v>0</v>
      </c>
      <c r="J39" s="4">
        <v>1.0353297407975719</v>
      </c>
      <c r="K39" s="4">
        <v>0</v>
      </c>
      <c r="L39" s="4">
        <v>0</v>
      </c>
      <c r="M39" s="4">
        <v>0</v>
      </c>
      <c r="N39" s="4">
        <v>0</v>
      </c>
      <c r="O39" s="9">
        <v>1.289083188424454</v>
      </c>
      <c r="P39" s="9">
        <v>0</v>
      </c>
      <c r="Q39" s="9">
        <v>0</v>
      </c>
    </row>
    <row r="40" spans="1:17" x14ac:dyDescent="0.25">
      <c r="A40" s="3" t="s">
        <v>98</v>
      </c>
      <c r="B40" s="5" t="s">
        <v>18</v>
      </c>
      <c r="C40" s="8" t="s">
        <v>97</v>
      </c>
      <c r="D40" s="4">
        <v>1</v>
      </c>
      <c r="E40" s="16">
        <v>1798</v>
      </c>
      <c r="F40" s="9">
        <v>2.56</v>
      </c>
      <c r="G40" s="4">
        <v>0.32374579639716111</v>
      </c>
      <c r="H40" s="4">
        <v>0</v>
      </c>
      <c r="I40" s="4">
        <v>0</v>
      </c>
      <c r="J40" s="4">
        <v>0.12916841160440853</v>
      </c>
      <c r="K40" s="4">
        <v>0</v>
      </c>
      <c r="L40" s="4">
        <v>0</v>
      </c>
      <c r="M40" s="4">
        <v>0</v>
      </c>
      <c r="N40" s="4">
        <v>0</v>
      </c>
      <c r="O40" s="9">
        <v>0.45291420800156967</v>
      </c>
      <c r="P40" s="9">
        <v>0</v>
      </c>
      <c r="Q40" s="9">
        <v>0</v>
      </c>
    </row>
    <row r="41" spans="1:17" x14ac:dyDescent="0.25">
      <c r="A41" s="3" t="s">
        <v>99</v>
      </c>
      <c r="B41" s="5" t="s">
        <v>18</v>
      </c>
      <c r="C41" s="4" t="s">
        <v>100</v>
      </c>
      <c r="D41" s="4">
        <v>1</v>
      </c>
      <c r="E41" s="16">
        <v>1452</v>
      </c>
      <c r="F41" s="9">
        <v>2.08</v>
      </c>
      <c r="G41" s="4">
        <v>2.0261513736617855</v>
      </c>
      <c r="H41" s="4">
        <v>0.24252239412457949</v>
      </c>
      <c r="I41" s="4">
        <v>1.5904301997297821</v>
      </c>
      <c r="J41" s="4">
        <v>11.111954942473581</v>
      </c>
      <c r="K41" s="4">
        <v>8.4072472123031528</v>
      </c>
      <c r="L41" s="4">
        <v>4.7600761742427578</v>
      </c>
      <c r="M41" s="4">
        <v>29.59081971199652</v>
      </c>
      <c r="N41" s="4">
        <v>0.107761343837656</v>
      </c>
      <c r="O41" s="9">
        <v>13.138106316135367</v>
      </c>
      <c r="P41" s="9">
        <v>38.240589318424256</v>
      </c>
      <c r="Q41" s="9">
        <v>6.4582677178101955</v>
      </c>
    </row>
    <row r="42" spans="1:17" x14ac:dyDescent="0.25">
      <c r="A42" s="5" t="s">
        <v>101</v>
      </c>
      <c r="B42" s="5" t="s">
        <v>18</v>
      </c>
      <c r="C42" s="6" t="s">
        <v>102</v>
      </c>
      <c r="D42" s="4">
        <v>1</v>
      </c>
      <c r="E42" s="14">
        <v>1258</v>
      </c>
      <c r="F42" s="15">
        <v>2.8</v>
      </c>
      <c r="G42" s="4">
        <v>0</v>
      </c>
      <c r="H42" s="4">
        <v>0</v>
      </c>
      <c r="I42" s="4">
        <v>0</v>
      </c>
      <c r="J42" s="4">
        <v>20.776140544540056</v>
      </c>
      <c r="K42" s="4">
        <v>0</v>
      </c>
      <c r="L42" s="4">
        <v>0</v>
      </c>
      <c r="M42" s="4">
        <v>0</v>
      </c>
      <c r="N42" s="4">
        <v>0</v>
      </c>
      <c r="O42" s="9">
        <v>20.776140544540056</v>
      </c>
      <c r="P42" s="9">
        <v>0</v>
      </c>
      <c r="Q42" s="9">
        <v>0</v>
      </c>
    </row>
    <row r="43" spans="1:17" x14ac:dyDescent="0.25">
      <c r="A43" s="3" t="s">
        <v>103</v>
      </c>
      <c r="B43" s="5" t="s">
        <v>18</v>
      </c>
      <c r="C43" s="4" t="s">
        <v>104</v>
      </c>
      <c r="D43" s="4">
        <v>1</v>
      </c>
      <c r="E43" s="16">
        <v>1160</v>
      </c>
      <c r="F43" s="9">
        <v>2.2999999999999998</v>
      </c>
      <c r="G43" s="4">
        <v>7.8799927506629883</v>
      </c>
      <c r="H43" s="4">
        <v>1.4348645759207901</v>
      </c>
      <c r="I43" s="4">
        <v>0.26460019547008901</v>
      </c>
      <c r="J43" s="4">
        <v>8.2342564320296727</v>
      </c>
      <c r="K43" s="4">
        <v>3.6151890378564406</v>
      </c>
      <c r="L43" s="4">
        <v>3.9665264876031108</v>
      </c>
      <c r="M43" s="4">
        <v>0.68498322030839942</v>
      </c>
      <c r="N43" s="4">
        <v>0</v>
      </c>
      <c r="O43" s="9">
        <v>16.11424918269266</v>
      </c>
      <c r="P43" s="9">
        <v>5.7350368340856299</v>
      </c>
      <c r="Q43" s="9">
        <v>4.2311266830731995</v>
      </c>
    </row>
    <row r="44" spans="1:17" x14ac:dyDescent="0.25">
      <c r="A44" s="3" t="s">
        <v>105</v>
      </c>
      <c r="B44" s="5" t="s">
        <v>18</v>
      </c>
      <c r="C44" s="4" t="s">
        <v>106</v>
      </c>
      <c r="D44" s="4">
        <v>1</v>
      </c>
      <c r="E44" s="16">
        <v>1774</v>
      </c>
      <c r="F44" s="9">
        <v>2.95</v>
      </c>
      <c r="G44" s="4">
        <v>1.3854696759774375E-2</v>
      </c>
      <c r="H44" s="4">
        <v>0</v>
      </c>
      <c r="I44" s="4">
        <v>0</v>
      </c>
      <c r="J44" s="4">
        <v>1.9153782305058411</v>
      </c>
      <c r="K44" s="4">
        <v>0</v>
      </c>
      <c r="L44" s="4">
        <v>0</v>
      </c>
      <c r="M44" s="4">
        <v>0</v>
      </c>
      <c r="N44" s="4">
        <v>0</v>
      </c>
      <c r="O44" s="9">
        <v>1.9292329272656155</v>
      </c>
      <c r="P44" s="9">
        <v>0</v>
      </c>
      <c r="Q44" s="9">
        <v>0</v>
      </c>
    </row>
    <row r="45" spans="1:17" x14ac:dyDescent="0.25">
      <c r="A45" s="5" t="s">
        <v>107</v>
      </c>
      <c r="B45" s="3" t="s">
        <v>36</v>
      </c>
      <c r="C45" s="4" t="s">
        <v>108</v>
      </c>
      <c r="D45" s="4">
        <v>1</v>
      </c>
      <c r="E45" s="14">
        <v>818</v>
      </c>
      <c r="F45" s="15">
        <v>1.99</v>
      </c>
      <c r="G45" s="4">
        <v>0</v>
      </c>
      <c r="H45" s="4">
        <v>0.31919125438944712</v>
      </c>
      <c r="I45" s="4">
        <v>0</v>
      </c>
      <c r="J45" s="4">
        <v>0.1338063849065611</v>
      </c>
      <c r="K45" s="4">
        <v>0</v>
      </c>
      <c r="L45" s="4">
        <v>0</v>
      </c>
      <c r="M45" s="4">
        <v>0</v>
      </c>
      <c r="N45" s="4">
        <v>0</v>
      </c>
      <c r="O45" s="9">
        <v>0.1338063849065611</v>
      </c>
      <c r="P45" s="9">
        <v>0.31919125438944712</v>
      </c>
      <c r="Q45" s="9">
        <v>0</v>
      </c>
    </row>
    <row r="46" spans="1:17" x14ac:dyDescent="0.25">
      <c r="A46" s="3" t="s">
        <v>109</v>
      </c>
      <c r="B46" s="5" t="s">
        <v>18</v>
      </c>
      <c r="C46" s="4" t="s">
        <v>110</v>
      </c>
      <c r="D46" s="4">
        <v>1</v>
      </c>
      <c r="E46" s="16">
        <v>1026</v>
      </c>
      <c r="F46" s="9">
        <v>2.5299999999999998</v>
      </c>
      <c r="G46" s="4">
        <v>1.5710613306231132E-2</v>
      </c>
      <c r="H46" s="4">
        <v>1.2056415844574979E-2</v>
      </c>
      <c r="I46" s="4">
        <v>0</v>
      </c>
      <c r="J46" s="4">
        <v>0.17925507821141284</v>
      </c>
      <c r="K46" s="4">
        <v>9.1070104055934742E-2</v>
      </c>
      <c r="L46" s="4">
        <v>7.7823420056917199E-3</v>
      </c>
      <c r="M46" s="4">
        <v>0.12819518888530163</v>
      </c>
      <c r="N46" s="4">
        <v>2.0442790647706021E-3</v>
      </c>
      <c r="O46" s="9">
        <v>0.19496569151764398</v>
      </c>
      <c r="P46" s="9">
        <v>0.23132170878581135</v>
      </c>
      <c r="Q46" s="9">
        <v>9.8266210704623224E-3</v>
      </c>
    </row>
    <row r="47" spans="1:17" x14ac:dyDescent="0.25">
      <c r="A47" s="3" t="s">
        <v>111</v>
      </c>
      <c r="B47" s="5" t="s">
        <v>18</v>
      </c>
      <c r="C47" s="4" t="s">
        <v>112</v>
      </c>
      <c r="D47" s="4">
        <v>2</v>
      </c>
      <c r="E47" s="16">
        <v>989.87</v>
      </c>
      <c r="F47" s="9">
        <v>2.17</v>
      </c>
      <c r="G47" s="4">
        <v>1.6353815993755012</v>
      </c>
      <c r="H47" s="4">
        <v>4.1764953469815111</v>
      </c>
      <c r="I47" s="4">
        <v>1.0275943390171594</v>
      </c>
      <c r="J47" s="4">
        <v>0.14208624358432329</v>
      </c>
      <c r="K47" s="4">
        <v>3.9112780225184302E-2</v>
      </c>
      <c r="L47" s="4">
        <v>0</v>
      </c>
      <c r="M47" s="4">
        <v>0</v>
      </c>
      <c r="N47" s="4">
        <v>0</v>
      </c>
      <c r="O47" s="9">
        <v>1.7774678429598245</v>
      </c>
      <c r="P47" s="9">
        <v>4.2156081272066954</v>
      </c>
      <c r="Q47" s="9">
        <v>1.0275943390171594</v>
      </c>
    </row>
    <row r="48" spans="1:17" x14ac:dyDescent="0.25">
      <c r="A48" s="3" t="s">
        <v>113</v>
      </c>
      <c r="B48" s="5" t="s">
        <v>18</v>
      </c>
      <c r="C48" s="4" t="s">
        <v>114</v>
      </c>
      <c r="D48" s="4">
        <v>1</v>
      </c>
      <c r="E48" s="16">
        <v>1182</v>
      </c>
      <c r="F48" s="9">
        <v>2.52</v>
      </c>
      <c r="G48" s="4">
        <v>27.012555504368336</v>
      </c>
      <c r="H48" s="4">
        <v>5.5229359885482552</v>
      </c>
      <c r="I48" s="4">
        <v>1.0723926152229963</v>
      </c>
      <c r="J48" s="4">
        <v>0.43566609957352398</v>
      </c>
      <c r="K48" s="4">
        <v>6.7533890799272162E-2</v>
      </c>
      <c r="L48" s="4">
        <v>0</v>
      </c>
      <c r="M48" s="4">
        <v>9.8403572743148912E-3</v>
      </c>
      <c r="N48" s="4">
        <v>0</v>
      </c>
      <c r="O48" s="9">
        <v>27.44822160394186</v>
      </c>
      <c r="P48" s="9">
        <v>5.6003102366218416</v>
      </c>
      <c r="Q48" s="9">
        <v>1.0723926152229963</v>
      </c>
    </row>
    <row r="49" spans="1:17" x14ac:dyDescent="0.25">
      <c r="A49" s="3" t="s">
        <v>115</v>
      </c>
      <c r="B49" s="3" t="s">
        <v>94</v>
      </c>
      <c r="C49" s="4" t="s">
        <v>116</v>
      </c>
      <c r="D49" s="4">
        <v>1</v>
      </c>
      <c r="E49" s="16">
        <v>1647.96</v>
      </c>
      <c r="F49" s="9">
        <v>1.23</v>
      </c>
      <c r="G49" s="4">
        <v>282.99533666663712</v>
      </c>
      <c r="H49" s="4">
        <v>2.2883758538255896</v>
      </c>
      <c r="I49" s="4">
        <v>0</v>
      </c>
      <c r="J49" s="4">
        <v>72.709856669338805</v>
      </c>
      <c r="K49" s="4">
        <v>47.428797339739234</v>
      </c>
      <c r="L49" s="4">
        <v>2.6273787097812504</v>
      </c>
      <c r="M49" s="4">
        <v>6.6867382049914301</v>
      </c>
      <c r="N49" s="4">
        <v>0.19094146047577198</v>
      </c>
      <c r="O49" s="9">
        <v>355.70519333597593</v>
      </c>
      <c r="P49" s="9">
        <v>56.403911398556254</v>
      </c>
      <c r="Q49" s="9">
        <v>2.8183201702570226</v>
      </c>
    </row>
    <row r="50" spans="1:17" x14ac:dyDescent="0.25">
      <c r="A50" s="3" t="s">
        <v>117</v>
      </c>
      <c r="B50" s="3" t="s">
        <v>94</v>
      </c>
      <c r="C50" s="4" t="s">
        <v>118</v>
      </c>
      <c r="D50" s="4">
        <v>1</v>
      </c>
      <c r="E50" s="16">
        <v>809.69</v>
      </c>
      <c r="F50" s="9">
        <v>1.23</v>
      </c>
      <c r="G50" s="4">
        <v>0.97082483735442082</v>
      </c>
      <c r="H50" s="4">
        <v>0</v>
      </c>
      <c r="I50" s="4">
        <v>0</v>
      </c>
      <c r="J50" s="4">
        <v>1.1243627127925531</v>
      </c>
      <c r="K50" s="4">
        <v>0</v>
      </c>
      <c r="L50" s="4">
        <v>0</v>
      </c>
      <c r="M50" s="4">
        <v>0</v>
      </c>
      <c r="N50" s="4">
        <v>0</v>
      </c>
      <c r="O50" s="9">
        <v>2.0951875501469739</v>
      </c>
      <c r="P50" s="9">
        <v>0</v>
      </c>
      <c r="Q50" s="9">
        <v>0</v>
      </c>
    </row>
    <row r="51" spans="1:17" x14ac:dyDescent="0.25">
      <c r="A51" s="3" t="s">
        <v>119</v>
      </c>
      <c r="B51" s="3" t="s">
        <v>25</v>
      </c>
      <c r="C51" s="4" t="s">
        <v>120</v>
      </c>
      <c r="D51" s="4">
        <v>1</v>
      </c>
      <c r="E51" s="16">
        <v>1152</v>
      </c>
      <c r="F51" s="9">
        <v>1.52</v>
      </c>
      <c r="G51" s="4">
        <v>17.110408207493155</v>
      </c>
      <c r="H51" s="4">
        <v>0</v>
      </c>
      <c r="I51" s="4">
        <v>0</v>
      </c>
      <c r="J51" s="4">
        <v>16.96531153282335</v>
      </c>
      <c r="K51" s="4">
        <v>0</v>
      </c>
      <c r="L51" s="4">
        <v>3.5842684237510997E-2</v>
      </c>
      <c r="M51" s="4">
        <v>0</v>
      </c>
      <c r="N51" s="4">
        <v>0</v>
      </c>
      <c r="O51" s="9">
        <v>34.075719740316501</v>
      </c>
      <c r="P51" s="9">
        <v>0</v>
      </c>
      <c r="Q51" s="9">
        <v>3.5842684237510997E-2</v>
      </c>
    </row>
    <row r="52" spans="1:17" x14ac:dyDescent="0.25">
      <c r="A52" s="3" t="s">
        <v>121</v>
      </c>
      <c r="B52" s="3" t="s">
        <v>94</v>
      </c>
      <c r="C52" s="4" t="s">
        <v>122</v>
      </c>
      <c r="D52" s="4">
        <v>1</v>
      </c>
      <c r="E52" s="16">
        <v>2190.08</v>
      </c>
      <c r="F52" s="9">
        <v>1.67</v>
      </c>
      <c r="G52" s="4">
        <v>293.61398964170547</v>
      </c>
      <c r="H52" s="4">
        <v>0.33224391253462549</v>
      </c>
      <c r="I52" s="4">
        <v>0</v>
      </c>
      <c r="J52" s="4">
        <v>172.25778581403722</v>
      </c>
      <c r="K52" s="4">
        <v>0.2267896010292198</v>
      </c>
      <c r="L52" s="4">
        <v>0</v>
      </c>
      <c r="M52" s="4">
        <v>0</v>
      </c>
      <c r="N52" s="4">
        <v>0</v>
      </c>
      <c r="O52" s="9">
        <v>465.87177545574269</v>
      </c>
      <c r="P52" s="9">
        <v>0.55903351356384534</v>
      </c>
      <c r="Q52" s="9">
        <v>0</v>
      </c>
    </row>
    <row r="53" spans="1:17" x14ac:dyDescent="0.25">
      <c r="A53" s="3" t="s">
        <v>123</v>
      </c>
      <c r="B53" s="3" t="s">
        <v>94</v>
      </c>
      <c r="C53" s="4" t="s">
        <v>124</v>
      </c>
      <c r="D53" s="4">
        <v>1</v>
      </c>
      <c r="E53" s="16">
        <v>1513.89</v>
      </c>
      <c r="F53" s="9">
        <v>1.27</v>
      </c>
      <c r="G53" s="4">
        <v>206.7393198646765</v>
      </c>
      <c r="H53" s="4">
        <v>7.6450052036016762</v>
      </c>
      <c r="I53" s="4">
        <v>0.45760733804768022</v>
      </c>
      <c r="J53" s="4">
        <v>69.274403899930547</v>
      </c>
      <c r="K53" s="4">
        <v>149.2038519956121</v>
      </c>
      <c r="L53" s="4">
        <v>12.023628167136254</v>
      </c>
      <c r="M53" s="4">
        <v>17.200514477266719</v>
      </c>
      <c r="N53" s="4">
        <v>0.49485858777688357</v>
      </c>
      <c r="O53" s="9">
        <v>276.01372376460705</v>
      </c>
      <c r="P53" s="9">
        <v>174.04937167648049</v>
      </c>
      <c r="Q53" s="9">
        <v>12.976094092960818</v>
      </c>
    </row>
    <row r="54" spans="1:17" x14ac:dyDescent="0.25">
      <c r="A54" s="5" t="s">
        <v>125</v>
      </c>
      <c r="B54" s="5" t="s">
        <v>126</v>
      </c>
      <c r="C54" s="4" t="s">
        <v>127</v>
      </c>
      <c r="D54" s="4">
        <v>1</v>
      </c>
      <c r="E54" s="14">
        <v>782</v>
      </c>
      <c r="F54" s="15">
        <v>1.73</v>
      </c>
      <c r="G54" s="4">
        <v>0</v>
      </c>
      <c r="H54" s="4">
        <v>0.31420150801951308</v>
      </c>
      <c r="I54" s="4">
        <v>0</v>
      </c>
      <c r="J54" s="4">
        <v>3.6035924325224653</v>
      </c>
      <c r="K54" s="4">
        <v>0.24110488771992483</v>
      </c>
      <c r="L54" s="4">
        <v>0.53908544253971002</v>
      </c>
      <c r="M54" s="4">
        <v>0.33512376152548295</v>
      </c>
      <c r="N54" s="4">
        <v>0</v>
      </c>
      <c r="O54" s="9">
        <v>3.6035924325224653</v>
      </c>
      <c r="P54" s="9">
        <v>0.89043015726492092</v>
      </c>
      <c r="Q54" s="9">
        <v>0.53908544253971002</v>
      </c>
    </row>
    <row r="55" spans="1:17" x14ac:dyDescent="0.25">
      <c r="A55" s="3" t="s">
        <v>128</v>
      </c>
      <c r="B55" s="5" t="s">
        <v>126</v>
      </c>
      <c r="C55" s="4" t="s">
        <v>129</v>
      </c>
      <c r="D55" s="4">
        <v>1</v>
      </c>
      <c r="E55" s="16">
        <v>1060</v>
      </c>
      <c r="F55" s="9">
        <v>1.88</v>
      </c>
      <c r="G55" s="4">
        <v>0.23919157371857172</v>
      </c>
      <c r="H55" s="4">
        <v>3.6723038784788001E-3</v>
      </c>
      <c r="I55" s="4">
        <v>0</v>
      </c>
      <c r="J55" s="4">
        <v>0.12315232270461231</v>
      </c>
      <c r="K55" s="4">
        <v>0</v>
      </c>
      <c r="L55" s="4">
        <v>0</v>
      </c>
      <c r="M55" s="4">
        <v>0</v>
      </c>
      <c r="N55" s="4">
        <v>0</v>
      </c>
      <c r="O55" s="9">
        <v>0.36234389642318404</v>
      </c>
      <c r="P55" s="9">
        <v>3.6723038784788001E-3</v>
      </c>
      <c r="Q55" s="9">
        <v>0</v>
      </c>
    </row>
    <row r="56" spans="1:17" x14ac:dyDescent="0.25">
      <c r="A56" s="3" t="s">
        <v>130</v>
      </c>
      <c r="B56" s="3" t="s">
        <v>59</v>
      </c>
      <c r="C56" s="4" t="s">
        <v>131</v>
      </c>
      <c r="D56" s="4">
        <v>2</v>
      </c>
      <c r="E56" s="16">
        <v>1526</v>
      </c>
      <c r="F56" s="9">
        <v>2.92</v>
      </c>
      <c r="G56" s="4">
        <v>22.325492330392407</v>
      </c>
      <c r="H56" s="4">
        <v>3.8041503100127025</v>
      </c>
      <c r="I56" s="4">
        <v>0.39151239316679298</v>
      </c>
      <c r="J56" s="4">
        <v>2.4121524000105956</v>
      </c>
      <c r="K56" s="4">
        <v>1.9128746287884101E-2</v>
      </c>
      <c r="L56" s="4">
        <v>3.4352699544823698E-3</v>
      </c>
      <c r="M56" s="4">
        <v>0</v>
      </c>
      <c r="N56" s="4">
        <v>0</v>
      </c>
      <c r="O56" s="9">
        <v>24.737644730403002</v>
      </c>
      <c r="P56" s="9">
        <v>3.8232790563005867</v>
      </c>
      <c r="Q56" s="9">
        <v>0.39494766312127533</v>
      </c>
    </row>
    <row r="57" spans="1:17" x14ac:dyDescent="0.25">
      <c r="A57" s="3" t="s">
        <v>132</v>
      </c>
      <c r="B57" s="3" t="s">
        <v>94</v>
      </c>
      <c r="C57" s="4" t="s">
        <v>133</v>
      </c>
      <c r="D57" s="4">
        <v>1</v>
      </c>
      <c r="E57" s="16">
        <v>1581.91</v>
      </c>
      <c r="F57" s="9">
        <v>1.28</v>
      </c>
      <c r="G57" s="4">
        <v>161.72913169409426</v>
      </c>
      <c r="H57" s="4">
        <v>4.9983710015325844</v>
      </c>
      <c r="I57" s="4">
        <v>0.45842922192577712</v>
      </c>
      <c r="J57" s="4">
        <v>86.242115393519782</v>
      </c>
      <c r="K57" s="4">
        <v>77.508280584869382</v>
      </c>
      <c r="L57" s="4">
        <v>7.4376487069061836</v>
      </c>
      <c r="M57" s="4">
        <v>8.3540662158191612</v>
      </c>
      <c r="N57" s="4">
        <v>0.75905199916978316</v>
      </c>
      <c r="O57" s="9">
        <v>247.97124708761405</v>
      </c>
      <c r="P57" s="9">
        <v>90.860717802221131</v>
      </c>
      <c r="Q57" s="9">
        <v>8.6551299280017435</v>
      </c>
    </row>
    <row r="58" spans="1:17" x14ac:dyDescent="0.25">
      <c r="A58" s="3" t="s">
        <v>134</v>
      </c>
      <c r="B58" s="3" t="s">
        <v>94</v>
      </c>
      <c r="C58" s="4" t="s">
        <v>135</v>
      </c>
      <c r="D58" s="4">
        <v>1</v>
      </c>
      <c r="E58" s="16">
        <v>2142.06</v>
      </c>
      <c r="F58" s="9">
        <v>1.59</v>
      </c>
      <c r="G58" s="4">
        <v>323.11796302909511</v>
      </c>
      <c r="H58" s="4">
        <v>0.22822025308021507</v>
      </c>
      <c r="I58" s="4">
        <v>0</v>
      </c>
      <c r="J58" s="4">
        <v>117.16334330696422</v>
      </c>
      <c r="K58" s="4">
        <v>0.41875314642116379</v>
      </c>
      <c r="L58" s="4">
        <v>0</v>
      </c>
      <c r="M58" s="4">
        <v>4.1477758962490396E-3</v>
      </c>
      <c r="N58" s="4">
        <v>0</v>
      </c>
      <c r="O58" s="9">
        <v>440.28130633605934</v>
      </c>
      <c r="P58" s="9">
        <v>0.65112117539762793</v>
      </c>
      <c r="Q58" s="9">
        <v>0</v>
      </c>
    </row>
    <row r="59" spans="1:17" x14ac:dyDescent="0.25">
      <c r="A59" s="3" t="s">
        <v>136</v>
      </c>
      <c r="B59" s="3" t="s">
        <v>94</v>
      </c>
      <c r="C59" s="4" t="s">
        <v>137</v>
      </c>
      <c r="D59" s="4">
        <v>1</v>
      </c>
      <c r="E59" s="16">
        <v>1952.01</v>
      </c>
      <c r="F59" s="9">
        <v>1.38</v>
      </c>
      <c r="G59" s="4">
        <v>461.04426935974027</v>
      </c>
      <c r="H59" s="4">
        <v>0.22006271479922435</v>
      </c>
      <c r="I59" s="4">
        <v>5.3097262546904542E-2</v>
      </c>
      <c r="J59" s="4">
        <v>140.94164356763636</v>
      </c>
      <c r="K59" s="4">
        <v>2.3113361033749507</v>
      </c>
      <c r="L59" s="4">
        <v>8.5310119947902191E-2</v>
      </c>
      <c r="M59" s="4">
        <v>0.69513250223045819</v>
      </c>
      <c r="N59" s="4">
        <v>3.1289571772526815E-2</v>
      </c>
      <c r="O59" s="9">
        <v>601.9859129273766</v>
      </c>
      <c r="P59" s="9">
        <v>3.2265313204046331</v>
      </c>
      <c r="Q59" s="9">
        <v>0.16969695426733353</v>
      </c>
    </row>
    <row r="60" spans="1:17" x14ac:dyDescent="0.25">
      <c r="A60" s="3" t="s">
        <v>138</v>
      </c>
      <c r="B60" s="3" t="s">
        <v>94</v>
      </c>
      <c r="C60" s="4" t="s">
        <v>139</v>
      </c>
      <c r="D60" s="4">
        <v>1</v>
      </c>
      <c r="E60" s="16">
        <v>1281.83</v>
      </c>
      <c r="F60" s="9">
        <v>1.26</v>
      </c>
      <c r="G60" s="4">
        <v>47.455026105790544</v>
      </c>
      <c r="H60" s="4">
        <v>13.686204834551852</v>
      </c>
      <c r="I60" s="4">
        <v>3.8020896876395391</v>
      </c>
      <c r="J60" s="4">
        <v>26.983851272482056</v>
      </c>
      <c r="K60" s="4">
        <v>70.496440180003987</v>
      </c>
      <c r="L60" s="4">
        <v>6.4298133086145715</v>
      </c>
      <c r="M60" s="4">
        <v>20.041493894826395</v>
      </c>
      <c r="N60" s="4">
        <v>1.5157581746563547</v>
      </c>
      <c r="O60" s="9">
        <v>74.438877378272593</v>
      </c>
      <c r="P60" s="9">
        <v>104.22413890938225</v>
      </c>
      <c r="Q60" s="9">
        <v>11.747661170910465</v>
      </c>
    </row>
    <row r="61" spans="1:17" x14ac:dyDescent="0.25">
      <c r="A61" s="3" t="s">
        <v>140</v>
      </c>
      <c r="B61" s="3" t="s">
        <v>94</v>
      </c>
      <c r="C61" s="4" t="s">
        <v>141</v>
      </c>
      <c r="D61" s="4">
        <v>1</v>
      </c>
      <c r="E61" s="16">
        <v>1889.99</v>
      </c>
      <c r="F61" s="9">
        <v>1.37</v>
      </c>
      <c r="G61" s="4">
        <v>440.55961739062906</v>
      </c>
      <c r="H61" s="4">
        <v>9.7550994956885503E-2</v>
      </c>
      <c r="I61" s="4">
        <v>0</v>
      </c>
      <c r="J61" s="4">
        <v>166.70039300855979</v>
      </c>
      <c r="K61" s="4">
        <v>9.2968927838603292</v>
      </c>
      <c r="L61" s="4">
        <v>3.56509511269184E-2</v>
      </c>
      <c r="M61" s="4">
        <v>1.331883773017456</v>
      </c>
      <c r="N61" s="4">
        <v>0</v>
      </c>
      <c r="O61" s="9">
        <v>607.26001039918879</v>
      </c>
      <c r="P61" s="9">
        <v>10.72632755183467</v>
      </c>
      <c r="Q61" s="9">
        <v>3.56509511269184E-2</v>
      </c>
    </row>
    <row r="62" spans="1:17" x14ac:dyDescent="0.25">
      <c r="A62" s="3" t="s">
        <v>142</v>
      </c>
      <c r="B62" s="3" t="s">
        <v>94</v>
      </c>
      <c r="C62" s="4" t="s">
        <v>143</v>
      </c>
      <c r="D62" s="4">
        <v>1</v>
      </c>
      <c r="E62" s="16">
        <v>1197.8</v>
      </c>
      <c r="F62" s="9">
        <v>1.25</v>
      </c>
      <c r="G62" s="4">
        <v>46.033207741094749</v>
      </c>
      <c r="H62" s="4">
        <v>6.9036416425615981</v>
      </c>
      <c r="I62" s="4">
        <v>3.242247813825557</v>
      </c>
      <c r="J62" s="4">
        <v>16.879422670882281</v>
      </c>
      <c r="K62" s="4">
        <v>8.6724624573677342</v>
      </c>
      <c r="L62" s="4">
        <v>2.1432615145046565</v>
      </c>
      <c r="M62" s="4">
        <v>11.734737280855676</v>
      </c>
      <c r="N62" s="4">
        <v>1.064255939241308</v>
      </c>
      <c r="O62" s="9">
        <v>62.912630411977034</v>
      </c>
      <c r="P62" s="9">
        <v>27.310841380785007</v>
      </c>
      <c r="Q62" s="9">
        <v>6.4497652675715216</v>
      </c>
    </row>
    <row r="63" spans="1:17" x14ac:dyDescent="0.25">
      <c r="A63" s="3" t="s">
        <v>144</v>
      </c>
      <c r="B63" s="5" t="s">
        <v>18</v>
      </c>
      <c r="C63" s="4" t="s">
        <v>145</v>
      </c>
      <c r="D63" s="4">
        <v>1</v>
      </c>
      <c r="E63" s="16">
        <v>1754</v>
      </c>
      <c r="F63" s="9">
        <v>1.54</v>
      </c>
      <c r="G63" s="4">
        <v>18.698340788732249</v>
      </c>
      <c r="H63" s="4">
        <v>6.0970350005164296E-3</v>
      </c>
      <c r="I63" s="4">
        <v>0</v>
      </c>
      <c r="J63" s="4">
        <v>0.1457700885320789</v>
      </c>
      <c r="K63" s="4">
        <v>7.7095254901578501E-3</v>
      </c>
      <c r="L63" s="4">
        <v>0</v>
      </c>
      <c r="M63" s="4">
        <v>7.5923753538359598E-3</v>
      </c>
      <c r="N63" s="4">
        <v>0</v>
      </c>
      <c r="O63" s="9">
        <v>18.844110877264328</v>
      </c>
      <c r="P63" s="9">
        <v>2.139893584451024E-2</v>
      </c>
      <c r="Q63" s="9">
        <v>0</v>
      </c>
    </row>
    <row r="64" spans="1:17" x14ac:dyDescent="0.25">
      <c r="A64" s="3" t="s">
        <v>146</v>
      </c>
      <c r="B64" s="3" t="s">
        <v>36</v>
      </c>
      <c r="C64" s="4" t="s">
        <v>147</v>
      </c>
      <c r="D64" s="4">
        <v>1</v>
      </c>
      <c r="E64" s="16">
        <v>685.65</v>
      </c>
      <c r="F64" s="9">
        <v>2.0299999999999998</v>
      </c>
      <c r="G64" s="4">
        <v>0.10528281843614969</v>
      </c>
      <c r="H64" s="4">
        <v>0.14200197626028307</v>
      </c>
      <c r="I64" s="4">
        <v>0</v>
      </c>
      <c r="J64" s="4">
        <v>0</v>
      </c>
      <c r="K64" s="4">
        <v>5.7919662563250325E-2</v>
      </c>
      <c r="L64" s="4">
        <v>0</v>
      </c>
      <c r="M64" s="4">
        <v>0</v>
      </c>
      <c r="N64" s="4">
        <v>0</v>
      </c>
      <c r="O64" s="9">
        <v>0.10528281843614969</v>
      </c>
      <c r="P64" s="9">
        <v>0.19992163882353339</v>
      </c>
      <c r="Q64" s="9">
        <v>0</v>
      </c>
    </row>
    <row r="65" spans="1:17" x14ac:dyDescent="0.25">
      <c r="A65" s="5" t="s">
        <v>148</v>
      </c>
      <c r="B65" s="3" t="s">
        <v>36</v>
      </c>
      <c r="C65" s="6" t="s">
        <v>149</v>
      </c>
      <c r="D65" s="4">
        <v>1</v>
      </c>
      <c r="E65" s="14">
        <v>798</v>
      </c>
      <c r="F65" s="15">
        <v>2.5099999999999998</v>
      </c>
      <c r="G65" s="4">
        <v>0</v>
      </c>
      <c r="H65" s="4">
        <v>0</v>
      </c>
      <c r="I65" s="4">
        <v>0</v>
      </c>
      <c r="J65" s="4">
        <v>0.24985733420058809</v>
      </c>
      <c r="K65" s="4">
        <v>0</v>
      </c>
      <c r="L65" s="4">
        <v>0</v>
      </c>
      <c r="M65" s="4">
        <v>0</v>
      </c>
      <c r="N65" s="4">
        <v>0</v>
      </c>
      <c r="O65" s="9">
        <v>0.24985733420058809</v>
      </c>
      <c r="P65" s="9">
        <v>0</v>
      </c>
      <c r="Q65" s="9">
        <v>0</v>
      </c>
    </row>
    <row r="66" spans="1:17" x14ac:dyDescent="0.25">
      <c r="A66" s="5" t="s">
        <v>150</v>
      </c>
      <c r="B66" s="3" t="s">
        <v>36</v>
      </c>
      <c r="C66" s="4" t="s">
        <v>151</v>
      </c>
      <c r="D66" s="4">
        <v>1</v>
      </c>
      <c r="E66" s="14">
        <v>1210</v>
      </c>
      <c r="F66" s="15">
        <v>1.93</v>
      </c>
      <c r="G66" s="4">
        <v>0</v>
      </c>
      <c r="H66" s="4">
        <v>4.7743146966852459E-2</v>
      </c>
      <c r="I66" s="4">
        <v>0</v>
      </c>
      <c r="J66" s="4">
        <v>0.50181057331378698</v>
      </c>
      <c r="K66" s="4">
        <v>0.36529958787318262</v>
      </c>
      <c r="L66" s="4">
        <v>0.11381512636068444</v>
      </c>
      <c r="M66" s="4">
        <v>0.52245902357633778</v>
      </c>
      <c r="N66" s="4">
        <v>6.1173724596850099E-3</v>
      </c>
      <c r="O66" s="9">
        <v>0.50181057331378698</v>
      </c>
      <c r="P66" s="9">
        <v>0.93550175841637284</v>
      </c>
      <c r="Q66" s="9">
        <v>0.11993249882036945</v>
      </c>
    </row>
    <row r="67" spans="1:17" x14ac:dyDescent="0.25">
      <c r="A67" s="5" t="s">
        <v>152</v>
      </c>
      <c r="B67" s="5" t="s">
        <v>18</v>
      </c>
      <c r="C67" s="6" t="s">
        <v>153</v>
      </c>
      <c r="D67" s="4">
        <v>1</v>
      </c>
      <c r="E67" s="14">
        <v>1038</v>
      </c>
      <c r="F67" s="15">
        <v>2.3199999999999998</v>
      </c>
      <c r="G67" s="4">
        <v>0</v>
      </c>
      <c r="H67" s="4">
        <v>0</v>
      </c>
      <c r="I67" s="4">
        <v>0</v>
      </c>
      <c r="J67" s="4">
        <v>7.7232524191769153E-2</v>
      </c>
      <c r="K67" s="4">
        <v>0</v>
      </c>
      <c r="L67" s="4">
        <v>0</v>
      </c>
      <c r="M67" s="4">
        <v>0</v>
      </c>
      <c r="N67" s="4">
        <v>0</v>
      </c>
      <c r="O67" s="9">
        <v>7.7232524191769153E-2</v>
      </c>
      <c r="P67" s="9">
        <v>0</v>
      </c>
      <c r="Q67" s="9">
        <v>0</v>
      </c>
    </row>
    <row r="68" spans="1:17" x14ac:dyDescent="0.25">
      <c r="A68" s="3" t="s">
        <v>154</v>
      </c>
      <c r="B68" s="3" t="s">
        <v>59</v>
      </c>
      <c r="C68" s="4" t="s">
        <v>155</v>
      </c>
      <c r="D68" s="4">
        <v>1</v>
      </c>
      <c r="E68" s="16">
        <v>762</v>
      </c>
      <c r="F68" s="9">
        <v>2.23</v>
      </c>
      <c r="G68" s="4">
        <v>10.291097051782881</v>
      </c>
      <c r="H68" s="4">
        <v>3.0883434127252452</v>
      </c>
      <c r="I68" s="4">
        <v>0.70790456166290239</v>
      </c>
      <c r="J68" s="4">
        <v>0.95335935002899386</v>
      </c>
      <c r="K68" s="4">
        <v>0.28829063607421807</v>
      </c>
      <c r="L68" s="4">
        <v>0.22748307817607899</v>
      </c>
      <c r="M68" s="4">
        <v>1.57866723492789E-3</v>
      </c>
      <c r="N68" s="4">
        <v>0</v>
      </c>
      <c r="O68" s="9">
        <v>11.244456401811874</v>
      </c>
      <c r="P68" s="9">
        <v>3.3782127160343913</v>
      </c>
      <c r="Q68" s="9">
        <v>0.93538763983898132</v>
      </c>
    </row>
    <row r="69" spans="1:17" x14ac:dyDescent="0.25">
      <c r="A69" s="3" t="s">
        <v>156</v>
      </c>
      <c r="B69" s="3" t="s">
        <v>59</v>
      </c>
      <c r="C69" s="4" t="s">
        <v>157</v>
      </c>
      <c r="D69" s="4">
        <v>2</v>
      </c>
      <c r="E69" s="16">
        <v>886</v>
      </c>
      <c r="F69" s="9">
        <v>2.1</v>
      </c>
      <c r="G69" s="4">
        <v>5.145132239400783</v>
      </c>
      <c r="H69" s="4">
        <v>5.4809430768416147</v>
      </c>
      <c r="I69" s="4">
        <v>3.8400311582339981</v>
      </c>
      <c r="J69" s="4">
        <v>1.9982476610492039</v>
      </c>
      <c r="K69" s="4">
        <v>0.89379688043109895</v>
      </c>
      <c r="L69" s="4">
        <v>8.6604985469700843E-2</v>
      </c>
      <c r="M69" s="4">
        <v>7.8866544099775102E-2</v>
      </c>
      <c r="N69" s="4">
        <v>3.5400092513313999E-3</v>
      </c>
      <c r="O69" s="9">
        <v>7.1433799004499869</v>
      </c>
      <c r="P69" s="9">
        <v>6.4536065013724881</v>
      </c>
      <c r="Q69" s="9">
        <v>3.9301761529550303</v>
      </c>
    </row>
    <row r="70" spans="1:17" x14ac:dyDescent="0.25">
      <c r="A70" s="3" t="s">
        <v>158</v>
      </c>
      <c r="B70" s="3" t="s">
        <v>59</v>
      </c>
      <c r="C70" s="4" t="s">
        <v>159</v>
      </c>
      <c r="D70" s="4">
        <v>2</v>
      </c>
      <c r="E70" s="16">
        <v>902</v>
      </c>
      <c r="F70" s="9">
        <v>2.17</v>
      </c>
      <c r="G70" s="4">
        <v>4.5314021679245826</v>
      </c>
      <c r="H70" s="4">
        <v>4.6732775692542514</v>
      </c>
      <c r="I70" s="4">
        <v>3.9460959418750674</v>
      </c>
      <c r="J70" s="4">
        <v>1.7382600643263442</v>
      </c>
      <c r="K70" s="4">
        <v>0.87362129567855584</v>
      </c>
      <c r="L70" s="4">
        <v>8.6398123439814928E-2</v>
      </c>
      <c r="M70" s="4">
        <v>9.8179397977107508E-2</v>
      </c>
      <c r="N70" s="4">
        <v>4.7173197030548307E-3</v>
      </c>
      <c r="O70" s="9">
        <v>6.2696622322509263</v>
      </c>
      <c r="P70" s="9">
        <v>5.6450782629099141</v>
      </c>
      <c r="Q70" s="9">
        <v>4.0372113850179367</v>
      </c>
    </row>
    <row r="71" spans="1:17" x14ac:dyDescent="0.25">
      <c r="A71" s="3" t="s">
        <v>160</v>
      </c>
      <c r="B71" s="3" t="s">
        <v>25</v>
      </c>
      <c r="C71" s="4" t="s">
        <v>161</v>
      </c>
      <c r="D71" s="4">
        <v>1</v>
      </c>
      <c r="E71" s="16">
        <v>1468</v>
      </c>
      <c r="F71" s="9">
        <v>1.47</v>
      </c>
      <c r="G71" s="4">
        <v>844.28140764990997</v>
      </c>
      <c r="H71" s="4">
        <v>8.3497904674924669E-2</v>
      </c>
      <c r="I71" s="4">
        <v>4.5538352283142547E-3</v>
      </c>
      <c r="J71" s="4">
        <v>137.89226676700693</v>
      </c>
      <c r="K71" s="4">
        <v>5.5255496299522401E-2</v>
      </c>
      <c r="L71" s="4">
        <v>4.06613282283853E-3</v>
      </c>
      <c r="M71" s="4">
        <v>8.7435657326411703E-2</v>
      </c>
      <c r="N71" s="4">
        <v>3.7299168146815699E-2</v>
      </c>
      <c r="O71" s="9">
        <v>982.17367441691692</v>
      </c>
      <c r="P71" s="9">
        <v>0.22618905830085878</v>
      </c>
      <c r="Q71" s="9">
        <v>4.5919136197968488E-2</v>
      </c>
    </row>
    <row r="72" spans="1:17" x14ac:dyDescent="0.25">
      <c r="A72" s="3" t="s">
        <v>162</v>
      </c>
      <c r="B72" s="3" t="s">
        <v>94</v>
      </c>
      <c r="C72" s="4" t="s">
        <v>163</v>
      </c>
      <c r="D72" s="4">
        <v>1</v>
      </c>
      <c r="E72" s="16">
        <v>2046.05</v>
      </c>
      <c r="F72" s="9">
        <v>1.48</v>
      </c>
      <c r="G72" s="4">
        <v>388.17191646873306</v>
      </c>
      <c r="H72" s="4">
        <v>0.20282983629067214</v>
      </c>
      <c r="I72" s="4">
        <v>7.6925975974702049E-2</v>
      </c>
      <c r="J72" s="4">
        <v>148.72131222025294</v>
      </c>
      <c r="K72" s="4">
        <v>1.2455616654337598</v>
      </c>
      <c r="L72" s="4">
        <v>4.0396449248357266E-2</v>
      </c>
      <c r="M72" s="4">
        <v>0.18039686573047259</v>
      </c>
      <c r="N72" s="4">
        <v>8.1437914408722702E-3</v>
      </c>
      <c r="O72" s="9">
        <v>536.89322868898603</v>
      </c>
      <c r="P72" s="9">
        <v>1.6287883674549046</v>
      </c>
      <c r="Q72" s="9">
        <v>0.1254662166639316</v>
      </c>
    </row>
    <row r="73" spans="1:17" x14ac:dyDescent="0.25">
      <c r="A73" s="3" t="s">
        <v>164</v>
      </c>
      <c r="B73" s="3" t="s">
        <v>94</v>
      </c>
      <c r="C73" s="4" t="s">
        <v>165</v>
      </c>
      <c r="D73" s="4">
        <v>1</v>
      </c>
      <c r="E73" s="16">
        <v>1437.86</v>
      </c>
      <c r="F73" s="9">
        <v>1.26</v>
      </c>
      <c r="G73" s="4">
        <v>131.5407526315077</v>
      </c>
      <c r="H73" s="4">
        <v>11.128526526207029</v>
      </c>
      <c r="I73" s="4">
        <v>0.57698299933488428</v>
      </c>
      <c r="J73" s="4">
        <v>70.696672915347108</v>
      </c>
      <c r="K73" s="4">
        <v>197.96172431225878</v>
      </c>
      <c r="L73" s="4">
        <v>15.475249781517883</v>
      </c>
      <c r="M73" s="4">
        <v>20.680690151953495</v>
      </c>
      <c r="N73" s="4">
        <v>0.30522895224087265</v>
      </c>
      <c r="O73" s="9">
        <v>202.23742554685481</v>
      </c>
      <c r="P73" s="9">
        <v>229.77094099041929</v>
      </c>
      <c r="Q73" s="9">
        <v>16.357461733093643</v>
      </c>
    </row>
    <row r="74" spans="1:17" x14ac:dyDescent="0.25">
      <c r="A74" s="3" t="s">
        <v>166</v>
      </c>
      <c r="B74" s="3" t="s">
        <v>25</v>
      </c>
      <c r="C74" s="4" t="s">
        <v>167</v>
      </c>
      <c r="D74" s="4">
        <v>1</v>
      </c>
      <c r="E74" s="16">
        <v>862</v>
      </c>
      <c r="F74" s="9">
        <v>1.5</v>
      </c>
      <c r="G74" s="4">
        <v>5.1767895060578946</v>
      </c>
      <c r="H74" s="4">
        <v>0.1770078965933658</v>
      </c>
      <c r="I74" s="4">
        <v>0</v>
      </c>
      <c r="J74" s="4">
        <v>2.179316269205152</v>
      </c>
      <c r="K74" s="4">
        <v>0.33246788215999856</v>
      </c>
      <c r="L74" s="4">
        <v>0</v>
      </c>
      <c r="M74" s="4">
        <v>0.45109401486525574</v>
      </c>
      <c r="N74" s="4">
        <v>0</v>
      </c>
      <c r="O74" s="9">
        <v>7.3561057752630461</v>
      </c>
      <c r="P74" s="9">
        <v>0.96056979361862016</v>
      </c>
      <c r="Q74" s="9">
        <v>0</v>
      </c>
    </row>
    <row r="75" spans="1:17" x14ac:dyDescent="0.25">
      <c r="A75" s="3" t="s">
        <v>168</v>
      </c>
      <c r="B75" s="3" t="s">
        <v>25</v>
      </c>
      <c r="C75" s="4" t="s">
        <v>169</v>
      </c>
      <c r="D75" s="4">
        <v>1</v>
      </c>
      <c r="E75" s="16">
        <v>1190</v>
      </c>
      <c r="F75" s="9">
        <v>1.35</v>
      </c>
      <c r="G75" s="4">
        <v>2.5539786934919038</v>
      </c>
      <c r="H75" s="4">
        <v>2.1846053758068802</v>
      </c>
      <c r="I75" s="4">
        <v>0.62819455334509411</v>
      </c>
      <c r="J75" s="4">
        <v>5.8837528726156627</v>
      </c>
      <c r="K75" s="4">
        <v>1.2220256897685513</v>
      </c>
      <c r="L75" s="4">
        <v>0.38882189474174983</v>
      </c>
      <c r="M75" s="4">
        <v>1.5189913086508584</v>
      </c>
      <c r="N75" s="4">
        <v>7.2020622070776683E-2</v>
      </c>
      <c r="O75" s="9">
        <v>8.4377315661075656</v>
      </c>
      <c r="P75" s="9">
        <v>4.9256223742262897</v>
      </c>
      <c r="Q75" s="9">
        <v>1.0890370701576206</v>
      </c>
    </row>
    <row r="76" spans="1:17" x14ac:dyDescent="0.25">
      <c r="A76" s="3" t="s">
        <v>170</v>
      </c>
      <c r="B76" s="3" t="s">
        <v>94</v>
      </c>
      <c r="C76" s="4" t="s">
        <v>171</v>
      </c>
      <c r="D76" s="4">
        <v>1</v>
      </c>
      <c r="E76" s="16">
        <v>2002.01</v>
      </c>
      <c r="F76" s="9">
        <v>1.41</v>
      </c>
      <c r="G76" s="4">
        <v>433.65392429385111</v>
      </c>
      <c r="H76" s="4">
        <v>0.16925006422319749</v>
      </c>
      <c r="I76" s="4">
        <v>5.8048387467606821E-2</v>
      </c>
      <c r="J76" s="4">
        <v>156.27913156927028</v>
      </c>
      <c r="K76" s="4">
        <v>2.462804328870221</v>
      </c>
      <c r="L76" s="4">
        <v>4.1231175072614569E-2</v>
      </c>
      <c r="M76" s="4">
        <v>0.3937037124287085</v>
      </c>
      <c r="N76" s="4">
        <v>1.5352844169430712E-2</v>
      </c>
      <c r="O76" s="9">
        <v>589.93305586312135</v>
      </c>
      <c r="P76" s="9">
        <v>3.0257581055221268</v>
      </c>
      <c r="Q76" s="9">
        <v>0.11463240670965209</v>
      </c>
    </row>
    <row r="77" spans="1:17" x14ac:dyDescent="0.25">
      <c r="A77" s="3" t="s">
        <v>172</v>
      </c>
      <c r="B77" s="3" t="s">
        <v>94</v>
      </c>
      <c r="C77" s="4" t="s">
        <v>173</v>
      </c>
      <c r="D77" s="4">
        <v>1</v>
      </c>
      <c r="E77" s="16">
        <v>1361.84</v>
      </c>
      <c r="F77" s="9">
        <v>1.26</v>
      </c>
      <c r="G77" s="4">
        <v>43.81833715964126</v>
      </c>
      <c r="H77" s="4">
        <v>10.774543895431126</v>
      </c>
      <c r="I77" s="4">
        <v>1.6092465587828568</v>
      </c>
      <c r="J77" s="4">
        <v>44.965352097985651</v>
      </c>
      <c r="K77" s="4">
        <v>151.57509128182863</v>
      </c>
      <c r="L77" s="4">
        <v>13.331874319130579</v>
      </c>
      <c r="M77" s="4">
        <v>21.771423190608655</v>
      </c>
      <c r="N77" s="4">
        <v>1.6286000084887871</v>
      </c>
      <c r="O77" s="9">
        <v>88.783689257626918</v>
      </c>
      <c r="P77" s="9">
        <v>184.12105836786841</v>
      </c>
      <c r="Q77" s="9">
        <v>16.569720886402223</v>
      </c>
    </row>
    <row r="78" spans="1:17" x14ac:dyDescent="0.25">
      <c r="A78" s="3" t="s">
        <v>174</v>
      </c>
      <c r="B78" s="3" t="s">
        <v>25</v>
      </c>
      <c r="C78" s="4" t="s">
        <v>175</v>
      </c>
      <c r="D78" s="4">
        <v>1</v>
      </c>
      <c r="E78" s="16">
        <v>1612</v>
      </c>
      <c r="F78" s="9">
        <v>1.46</v>
      </c>
      <c r="G78" s="4">
        <v>719.12243553559119</v>
      </c>
      <c r="H78" s="4">
        <v>0.72852897617510115</v>
      </c>
      <c r="I78" s="4">
        <v>0</v>
      </c>
      <c r="J78" s="4">
        <v>69.126488074618479</v>
      </c>
      <c r="K78" s="4">
        <v>8.3631746231406595E-2</v>
      </c>
      <c r="L78" s="4">
        <v>2.0041445303366202E-2</v>
      </c>
      <c r="M78" s="4">
        <v>0</v>
      </c>
      <c r="N78" s="4">
        <v>0</v>
      </c>
      <c r="O78" s="9">
        <v>788.24892361020966</v>
      </c>
      <c r="P78" s="9">
        <v>0.81216072240650772</v>
      </c>
      <c r="Q78" s="9">
        <v>2.0041445303366202E-2</v>
      </c>
    </row>
    <row r="79" spans="1:17" x14ac:dyDescent="0.25">
      <c r="A79" s="5" t="s">
        <v>176</v>
      </c>
      <c r="B79" s="5" t="s">
        <v>18</v>
      </c>
      <c r="C79" s="6" t="s">
        <v>177</v>
      </c>
      <c r="D79" s="4">
        <v>1</v>
      </c>
      <c r="E79" s="14">
        <v>1298</v>
      </c>
      <c r="F79" s="15">
        <v>1.88</v>
      </c>
      <c r="G79" s="4">
        <v>0</v>
      </c>
      <c r="H79" s="4">
        <v>0</v>
      </c>
      <c r="I79" s="4">
        <v>0</v>
      </c>
      <c r="J79" s="4">
        <v>0.18590689588650758</v>
      </c>
      <c r="K79" s="4">
        <v>0.17234089671567501</v>
      </c>
      <c r="L79" s="4">
        <v>0</v>
      </c>
      <c r="M79" s="4">
        <v>0.19664771784957971</v>
      </c>
      <c r="N79" s="4">
        <v>0</v>
      </c>
      <c r="O79" s="9">
        <v>0.18590689588650758</v>
      </c>
      <c r="P79" s="9">
        <v>0.36898861456525472</v>
      </c>
      <c r="Q79" s="9">
        <v>0</v>
      </c>
    </row>
    <row r="80" spans="1:17" x14ac:dyDescent="0.25">
      <c r="A80" s="3" t="s">
        <v>178</v>
      </c>
      <c r="B80" s="3" t="s">
        <v>25</v>
      </c>
      <c r="C80" s="4" t="s">
        <v>179</v>
      </c>
      <c r="D80" s="4">
        <v>1</v>
      </c>
      <c r="E80" s="16">
        <v>758</v>
      </c>
      <c r="F80" s="9">
        <v>1.51</v>
      </c>
      <c r="G80" s="4">
        <v>2.1498578797606127</v>
      </c>
      <c r="H80" s="4">
        <v>0.11294846540159839</v>
      </c>
      <c r="I80" s="4">
        <v>0.11909228928415322</v>
      </c>
      <c r="J80" s="4">
        <v>0.68699608435776016</v>
      </c>
      <c r="K80" s="4">
        <v>6.4855666563609943E-2</v>
      </c>
      <c r="L80" s="4">
        <v>1.3555477935762488E-2</v>
      </c>
      <c r="M80" s="4">
        <v>0.11187748915995421</v>
      </c>
      <c r="N80" s="4">
        <v>0</v>
      </c>
      <c r="O80" s="9">
        <v>2.8368539641183728</v>
      </c>
      <c r="P80" s="9">
        <v>0.28968162112516255</v>
      </c>
      <c r="Q80" s="9">
        <v>0.1326477672199157</v>
      </c>
    </row>
    <row r="81" spans="1:17" x14ac:dyDescent="0.25">
      <c r="A81" s="5" t="s">
        <v>180</v>
      </c>
      <c r="B81" s="5" t="s">
        <v>18</v>
      </c>
      <c r="C81" s="6" t="s">
        <v>181</v>
      </c>
      <c r="D81" s="4">
        <v>1</v>
      </c>
      <c r="E81" s="14">
        <v>1850</v>
      </c>
      <c r="F81" s="15">
        <v>2.38</v>
      </c>
      <c r="G81" s="4">
        <v>0</v>
      </c>
      <c r="H81" s="4">
        <v>0</v>
      </c>
      <c r="I81" s="4">
        <v>0</v>
      </c>
      <c r="J81" s="4">
        <v>4.8653936236545202E-2</v>
      </c>
      <c r="K81" s="4">
        <v>0</v>
      </c>
      <c r="L81" s="4">
        <v>0</v>
      </c>
      <c r="M81" s="4">
        <v>0</v>
      </c>
      <c r="N81" s="4">
        <v>0</v>
      </c>
      <c r="O81" s="9">
        <v>4.8653936236545202E-2</v>
      </c>
      <c r="P81" s="9">
        <v>0</v>
      </c>
      <c r="Q81" s="9">
        <v>0</v>
      </c>
    </row>
    <row r="82" spans="1:17" x14ac:dyDescent="0.25">
      <c r="A82" s="3" t="s">
        <v>182</v>
      </c>
      <c r="B82" s="3" t="s">
        <v>25</v>
      </c>
      <c r="C82" s="4" t="s">
        <v>183</v>
      </c>
      <c r="D82" s="4">
        <v>1</v>
      </c>
      <c r="E82" s="16">
        <v>1590</v>
      </c>
      <c r="F82" s="9">
        <v>1.54</v>
      </c>
      <c r="G82" s="4">
        <v>67.922387578258579</v>
      </c>
      <c r="H82" s="4">
        <v>16.18816486750271</v>
      </c>
      <c r="I82" s="4">
        <v>0.66653821498687238</v>
      </c>
      <c r="J82" s="4">
        <v>177.84405295218573</v>
      </c>
      <c r="K82" s="4">
        <v>34.100176476947283</v>
      </c>
      <c r="L82" s="4">
        <v>3.356059621925946</v>
      </c>
      <c r="M82" s="4">
        <v>2.2701216682973637</v>
      </c>
      <c r="N82" s="4">
        <v>0.1429561817578632</v>
      </c>
      <c r="O82" s="9">
        <v>245.7664405304443</v>
      </c>
      <c r="P82" s="9">
        <v>52.558463012747353</v>
      </c>
      <c r="Q82" s="9">
        <v>4.1655540186706812</v>
      </c>
    </row>
    <row r="83" spans="1:17" x14ac:dyDescent="0.25">
      <c r="A83" s="3" t="s">
        <v>184</v>
      </c>
      <c r="B83" s="3" t="s">
        <v>59</v>
      </c>
      <c r="C83" s="4" t="s">
        <v>185</v>
      </c>
      <c r="D83" s="4">
        <v>1</v>
      </c>
      <c r="E83" s="16">
        <v>381.57</v>
      </c>
      <c r="F83" s="9">
        <v>1.56</v>
      </c>
      <c r="G83" s="4">
        <v>0.1413462810180065</v>
      </c>
      <c r="H83" s="4">
        <v>0.35480246050312625</v>
      </c>
      <c r="I83" s="4">
        <v>0</v>
      </c>
      <c r="J83" s="4">
        <v>0</v>
      </c>
      <c r="K83" s="4">
        <v>0.15231255467160426</v>
      </c>
      <c r="L83" s="4">
        <v>0</v>
      </c>
      <c r="M83" s="4">
        <v>9.2299739518410764E-2</v>
      </c>
      <c r="N83" s="4">
        <v>0</v>
      </c>
      <c r="O83" s="9">
        <v>0.1413462810180065</v>
      </c>
      <c r="P83" s="9">
        <v>0.59941475469314132</v>
      </c>
      <c r="Q83" s="9">
        <v>0</v>
      </c>
    </row>
    <row r="84" spans="1:17" x14ac:dyDescent="0.25">
      <c r="A84" s="3" t="s">
        <v>186</v>
      </c>
      <c r="B84" s="3" t="s">
        <v>94</v>
      </c>
      <c r="C84" s="4" t="s">
        <v>187</v>
      </c>
      <c r="D84" s="4">
        <v>1</v>
      </c>
      <c r="E84" s="16">
        <v>1833.98</v>
      </c>
      <c r="F84" s="9">
        <v>1.34</v>
      </c>
      <c r="G84" s="4">
        <v>435.25003582647793</v>
      </c>
      <c r="H84" s="4">
        <v>0.23942148653280157</v>
      </c>
      <c r="I84" s="4">
        <v>0</v>
      </c>
      <c r="J84" s="4">
        <v>161.739620600195</v>
      </c>
      <c r="K84" s="4">
        <v>16.779457698164322</v>
      </c>
      <c r="L84" s="4">
        <v>0.15820471871567549</v>
      </c>
      <c r="M84" s="4">
        <v>2.7132588445960142</v>
      </c>
      <c r="N84" s="4">
        <v>4.0954640089342999E-2</v>
      </c>
      <c r="O84" s="9">
        <v>596.98965642667292</v>
      </c>
      <c r="P84" s="9">
        <v>19.732138029293139</v>
      </c>
      <c r="Q84" s="9">
        <v>0.19915935880501848</v>
      </c>
    </row>
    <row r="85" spans="1:17" x14ac:dyDescent="0.25">
      <c r="A85" s="3" t="s">
        <v>188</v>
      </c>
      <c r="B85" s="3" t="s">
        <v>94</v>
      </c>
      <c r="C85" s="4" t="s">
        <v>189</v>
      </c>
      <c r="D85" s="4">
        <v>1</v>
      </c>
      <c r="E85" s="16">
        <v>1109.78</v>
      </c>
      <c r="F85" s="9">
        <v>1.24</v>
      </c>
      <c r="G85" s="4">
        <v>13.546077736621715</v>
      </c>
      <c r="H85" s="4">
        <v>2.8703497081856426</v>
      </c>
      <c r="I85" s="4">
        <v>1.8163781562832018</v>
      </c>
      <c r="J85" s="4">
        <v>6.9414699603408341</v>
      </c>
      <c r="K85" s="4">
        <v>1.4322362315235155</v>
      </c>
      <c r="L85" s="4">
        <v>0.4030746798643895</v>
      </c>
      <c r="M85" s="4">
        <v>1.7194823926242635</v>
      </c>
      <c r="N85" s="4">
        <v>0.23305829198572001</v>
      </c>
      <c r="O85" s="9">
        <v>20.487547696962551</v>
      </c>
      <c r="P85" s="9">
        <v>6.0220683323334221</v>
      </c>
      <c r="Q85" s="9">
        <v>2.452511128133311</v>
      </c>
    </row>
    <row r="86" spans="1:17" x14ac:dyDescent="0.25">
      <c r="A86" s="3" t="s">
        <v>190</v>
      </c>
      <c r="B86" s="3" t="s">
        <v>94</v>
      </c>
      <c r="C86" s="4" t="s">
        <v>191</v>
      </c>
      <c r="D86" s="4">
        <v>1</v>
      </c>
      <c r="E86" s="16">
        <v>2318.12</v>
      </c>
      <c r="F86" s="9">
        <v>2.0699999999999998</v>
      </c>
      <c r="G86" s="4">
        <v>124.76062363966244</v>
      </c>
      <c r="H86" s="4">
        <v>9.2574794235286417E-2</v>
      </c>
      <c r="I86" s="4">
        <v>0</v>
      </c>
      <c r="J86" s="4">
        <v>17.93980381599286</v>
      </c>
      <c r="K86" s="4">
        <v>3.6107583550098001E-3</v>
      </c>
      <c r="L86" s="4">
        <v>0</v>
      </c>
      <c r="M86" s="4">
        <v>0</v>
      </c>
      <c r="N86" s="4">
        <v>0</v>
      </c>
      <c r="O86" s="9">
        <v>142.7004274556553</v>
      </c>
      <c r="P86" s="9">
        <v>9.6185552590296222E-2</v>
      </c>
      <c r="Q86" s="9">
        <v>0</v>
      </c>
    </row>
    <row r="87" spans="1:17" x14ac:dyDescent="0.25">
      <c r="A87" s="3" t="s">
        <v>192</v>
      </c>
      <c r="B87" s="3" t="s">
        <v>59</v>
      </c>
      <c r="C87" s="4" t="s">
        <v>193</v>
      </c>
      <c r="D87" s="4">
        <v>2</v>
      </c>
      <c r="E87" s="16">
        <v>1320.02</v>
      </c>
      <c r="F87" s="9">
        <v>2.66</v>
      </c>
      <c r="G87" s="4">
        <v>28.558602745459226</v>
      </c>
      <c r="H87" s="4">
        <v>6.6583196205490474</v>
      </c>
      <c r="I87" s="4">
        <v>1.6801621537747382</v>
      </c>
      <c r="J87" s="4">
        <v>0.73949709021681542</v>
      </c>
      <c r="K87" s="4">
        <v>0.53011830664427395</v>
      </c>
      <c r="L87" s="4">
        <v>0</v>
      </c>
      <c r="M87" s="4">
        <v>0.61627523755534186</v>
      </c>
      <c r="N87" s="4">
        <v>0</v>
      </c>
      <c r="O87" s="9">
        <v>29.298099835676041</v>
      </c>
      <c r="P87" s="9">
        <v>7.8047131647486632</v>
      </c>
      <c r="Q87" s="9">
        <v>1.6801621537747382</v>
      </c>
    </row>
    <row r="88" spans="1:17" x14ac:dyDescent="0.25">
      <c r="A88" s="3" t="s">
        <v>194</v>
      </c>
      <c r="B88" s="5" t="s">
        <v>18</v>
      </c>
      <c r="C88" s="4" t="s">
        <v>195</v>
      </c>
      <c r="D88" s="4">
        <v>1</v>
      </c>
      <c r="E88" s="16">
        <v>558</v>
      </c>
      <c r="F88" s="9">
        <v>1.81</v>
      </c>
      <c r="G88" s="4">
        <v>0.24764004665321313</v>
      </c>
      <c r="H88" s="4">
        <v>1.506095200585831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9">
        <v>0.24764004665321313</v>
      </c>
      <c r="P88" s="9">
        <v>1.506095200585831</v>
      </c>
      <c r="Q88" s="9">
        <v>0</v>
      </c>
    </row>
    <row r="89" spans="1:17" x14ac:dyDescent="0.25">
      <c r="A89" s="3" t="s">
        <v>196</v>
      </c>
      <c r="B89" s="5" t="s">
        <v>18</v>
      </c>
      <c r="C89" s="4" t="s">
        <v>197</v>
      </c>
      <c r="D89" s="4">
        <v>1</v>
      </c>
      <c r="E89" s="16">
        <v>1756</v>
      </c>
      <c r="F89" s="9">
        <v>2.2200000000000002</v>
      </c>
      <c r="G89" s="4">
        <v>7.706846015346752</v>
      </c>
      <c r="H89" s="4">
        <v>0</v>
      </c>
      <c r="I89" s="4">
        <v>3.4930726513582601E-3</v>
      </c>
      <c r="J89" s="4">
        <v>1.2182703021862722</v>
      </c>
      <c r="K89" s="4">
        <v>0</v>
      </c>
      <c r="L89" s="4">
        <v>0</v>
      </c>
      <c r="M89" s="4">
        <v>0</v>
      </c>
      <c r="N89" s="4">
        <v>0</v>
      </c>
      <c r="O89" s="9">
        <v>8.9251163175330248</v>
      </c>
      <c r="P89" s="9">
        <v>0</v>
      </c>
      <c r="Q89" s="9">
        <v>3.4930726513582601E-3</v>
      </c>
    </row>
    <row r="90" spans="1:17" x14ac:dyDescent="0.25">
      <c r="A90" s="3" t="s">
        <v>198</v>
      </c>
      <c r="B90" s="5" t="s">
        <v>18</v>
      </c>
      <c r="C90" s="4" t="s">
        <v>199</v>
      </c>
      <c r="D90" s="4">
        <v>1</v>
      </c>
      <c r="E90" s="16">
        <v>1182</v>
      </c>
      <c r="F90" s="9">
        <v>1.81</v>
      </c>
      <c r="G90" s="4">
        <v>88.571534926379854</v>
      </c>
      <c r="H90" s="4">
        <v>25.767650301928157</v>
      </c>
      <c r="I90" s="4">
        <v>2.5847096168877579</v>
      </c>
      <c r="J90" s="4">
        <v>0.28789891967374714</v>
      </c>
      <c r="K90" s="4">
        <v>0.12557575883881145</v>
      </c>
      <c r="L90" s="4">
        <v>0</v>
      </c>
      <c r="M90" s="4">
        <v>0.8347097406612809</v>
      </c>
      <c r="N90" s="4">
        <v>6.6222352510322907E-2</v>
      </c>
      <c r="O90" s="9">
        <v>88.859433846053605</v>
      </c>
      <c r="P90" s="9">
        <v>26.727935801428249</v>
      </c>
      <c r="Q90" s="9">
        <v>2.6509319693980808</v>
      </c>
    </row>
    <row r="91" spans="1:17" x14ac:dyDescent="0.25">
      <c r="A91" s="3" t="s">
        <v>200</v>
      </c>
      <c r="B91" s="5" t="s">
        <v>18</v>
      </c>
      <c r="C91" s="4" t="s">
        <v>201</v>
      </c>
      <c r="D91" s="4">
        <v>1</v>
      </c>
      <c r="E91" s="16">
        <v>885.71</v>
      </c>
      <c r="F91" s="9">
        <v>1.9</v>
      </c>
      <c r="G91" s="4">
        <v>3.8811436134178141</v>
      </c>
      <c r="H91" s="4">
        <v>3.2631242179807014</v>
      </c>
      <c r="I91" s="4">
        <v>0</v>
      </c>
      <c r="J91" s="4">
        <v>0</v>
      </c>
      <c r="K91" s="4">
        <v>0.41164409377382</v>
      </c>
      <c r="L91" s="4">
        <v>0</v>
      </c>
      <c r="M91" s="4">
        <v>0</v>
      </c>
      <c r="N91" s="4">
        <v>0</v>
      </c>
      <c r="O91" s="9">
        <v>3.8811436134178141</v>
      </c>
      <c r="P91" s="9">
        <v>3.6747683117545216</v>
      </c>
      <c r="Q91" s="9">
        <v>0</v>
      </c>
    </row>
    <row r="92" spans="1:17" x14ac:dyDescent="0.25">
      <c r="A92" s="3" t="s">
        <v>202</v>
      </c>
      <c r="B92" s="5" t="s">
        <v>18</v>
      </c>
      <c r="C92" s="4" t="s">
        <v>203</v>
      </c>
      <c r="D92" s="4">
        <v>2</v>
      </c>
      <c r="E92" s="16">
        <v>1026</v>
      </c>
      <c r="F92" s="9">
        <v>3.09</v>
      </c>
      <c r="G92" s="4">
        <v>130.77408091511131</v>
      </c>
      <c r="H92" s="4">
        <v>2.6833796965475809</v>
      </c>
      <c r="I92" s="4">
        <v>0.40884340605296543</v>
      </c>
      <c r="J92" s="4">
        <v>0.10083617291344157</v>
      </c>
      <c r="K92" s="4">
        <v>0</v>
      </c>
      <c r="L92" s="4">
        <v>0</v>
      </c>
      <c r="M92" s="4">
        <v>0</v>
      </c>
      <c r="N92" s="4">
        <v>0</v>
      </c>
      <c r="O92" s="9">
        <v>130.87491708802474</v>
      </c>
      <c r="P92" s="9">
        <v>2.6833796965475809</v>
      </c>
      <c r="Q92" s="9">
        <v>0.40884340605296543</v>
      </c>
    </row>
    <row r="93" spans="1:17" x14ac:dyDescent="0.25">
      <c r="A93" s="5" t="s">
        <v>204</v>
      </c>
      <c r="B93" s="5" t="s">
        <v>18</v>
      </c>
      <c r="C93" s="6" t="s">
        <v>205</v>
      </c>
      <c r="D93" s="4">
        <v>1</v>
      </c>
      <c r="E93" s="14">
        <v>1186</v>
      </c>
      <c r="F93" s="15">
        <v>2.23</v>
      </c>
      <c r="G93" s="4">
        <v>0</v>
      </c>
      <c r="H93" s="4">
        <v>0</v>
      </c>
      <c r="I93" s="4">
        <v>0</v>
      </c>
      <c r="J93" s="4">
        <v>2.3145374270837352E-2</v>
      </c>
      <c r="K93" s="4">
        <v>0</v>
      </c>
      <c r="L93" s="4">
        <v>0</v>
      </c>
      <c r="M93" s="4">
        <v>0</v>
      </c>
      <c r="N93" s="4">
        <v>0</v>
      </c>
      <c r="O93" s="9">
        <v>2.3145374270837352E-2</v>
      </c>
      <c r="P93" s="9">
        <v>0</v>
      </c>
      <c r="Q93" s="9">
        <v>0</v>
      </c>
    </row>
    <row r="94" spans="1:17" x14ac:dyDescent="0.25">
      <c r="A94" s="3" t="s">
        <v>206</v>
      </c>
      <c r="B94" s="3" t="s">
        <v>59</v>
      </c>
      <c r="C94" s="4" t="s">
        <v>207</v>
      </c>
      <c r="D94" s="4">
        <v>2</v>
      </c>
      <c r="E94" s="16">
        <v>1562</v>
      </c>
      <c r="F94" s="9">
        <v>3.08</v>
      </c>
      <c r="G94" s="4">
        <v>84.889281825477909</v>
      </c>
      <c r="H94" s="4">
        <v>3.4240948134377676</v>
      </c>
      <c r="I94" s="4">
        <v>0.63579166974742163</v>
      </c>
      <c r="J94" s="4">
        <v>4.5559312051820289</v>
      </c>
      <c r="K94" s="4">
        <v>8.2133007298834326E-2</v>
      </c>
      <c r="L94" s="4">
        <v>0</v>
      </c>
      <c r="M94" s="4">
        <v>6.9910989116473019E-2</v>
      </c>
      <c r="N94" s="4">
        <v>0</v>
      </c>
      <c r="O94" s="9">
        <v>89.445213030659943</v>
      </c>
      <c r="P94" s="9">
        <v>3.5761388098530746</v>
      </c>
      <c r="Q94" s="9">
        <v>0.63579166974742163</v>
      </c>
    </row>
    <row r="95" spans="1:17" x14ac:dyDescent="0.25">
      <c r="A95" s="3" t="s">
        <v>208</v>
      </c>
      <c r="B95" s="5" t="s">
        <v>18</v>
      </c>
      <c r="C95" s="4" t="s">
        <v>209</v>
      </c>
      <c r="D95" s="4">
        <v>2</v>
      </c>
      <c r="E95" s="16">
        <v>1030</v>
      </c>
      <c r="F95" s="9">
        <v>2.16</v>
      </c>
      <c r="G95" s="4">
        <v>336.45545099629555</v>
      </c>
      <c r="H95" s="4">
        <v>12.447956312971463</v>
      </c>
      <c r="I95" s="4">
        <v>5.6814592909957788</v>
      </c>
      <c r="J95" s="4">
        <v>0.11691033731378841</v>
      </c>
      <c r="K95" s="4">
        <v>0</v>
      </c>
      <c r="L95" s="4">
        <v>0</v>
      </c>
      <c r="M95" s="4">
        <v>0</v>
      </c>
      <c r="N95" s="4">
        <v>0</v>
      </c>
      <c r="O95" s="9">
        <v>336.57236133360936</v>
      </c>
      <c r="P95" s="9">
        <v>12.447956312971463</v>
      </c>
      <c r="Q95" s="9">
        <v>5.6814592909957788</v>
      </c>
    </row>
    <row r="96" spans="1:17" x14ac:dyDescent="0.25">
      <c r="A96" s="5" t="s">
        <v>210</v>
      </c>
      <c r="B96" s="5" t="s">
        <v>18</v>
      </c>
      <c r="C96" s="6" t="s">
        <v>211</v>
      </c>
      <c r="D96" s="4">
        <v>1</v>
      </c>
      <c r="E96" s="14">
        <v>878</v>
      </c>
      <c r="F96" s="15">
        <v>2.02</v>
      </c>
      <c r="G96" s="4">
        <v>0</v>
      </c>
      <c r="H96" s="4">
        <v>0</v>
      </c>
      <c r="I96" s="4">
        <v>0</v>
      </c>
      <c r="J96" s="4">
        <v>0.14771435162008018</v>
      </c>
      <c r="K96" s="4">
        <v>7.3286801725983314E-2</v>
      </c>
      <c r="L96" s="4">
        <v>2.7941911551923799E-3</v>
      </c>
      <c r="M96" s="4">
        <v>2.5702671792469701E-2</v>
      </c>
      <c r="N96" s="4">
        <v>0</v>
      </c>
      <c r="O96" s="9">
        <v>0.14771435162008018</v>
      </c>
      <c r="P96" s="9">
        <v>9.8989473518453011E-2</v>
      </c>
      <c r="Q96" s="9">
        <v>2.7941911551923799E-3</v>
      </c>
    </row>
    <row r="97" spans="1:17" x14ac:dyDescent="0.25">
      <c r="A97" s="3" t="s">
        <v>212</v>
      </c>
      <c r="B97" s="3" t="s">
        <v>94</v>
      </c>
      <c r="C97" s="4" t="s">
        <v>213</v>
      </c>
      <c r="D97" s="4">
        <v>1</v>
      </c>
      <c r="E97" s="16">
        <v>1773.96</v>
      </c>
      <c r="F97" s="9">
        <v>1.31</v>
      </c>
      <c r="G97" s="4">
        <v>427.14634596746663</v>
      </c>
      <c r="H97" s="4">
        <v>0.90646548200306443</v>
      </c>
      <c r="I97" s="4">
        <v>0</v>
      </c>
      <c r="J97" s="4">
        <v>117.97520110922511</v>
      </c>
      <c r="K97" s="4">
        <v>20.323256397318094</v>
      </c>
      <c r="L97" s="4">
        <v>0.5653824373272569</v>
      </c>
      <c r="M97" s="4">
        <v>3.3029914497721697</v>
      </c>
      <c r="N97" s="4">
        <v>7.4753341095253195E-2</v>
      </c>
      <c r="O97" s="9">
        <v>545.12154707669174</v>
      </c>
      <c r="P97" s="9">
        <v>24.532713329093326</v>
      </c>
      <c r="Q97" s="9">
        <v>0.64013577842251013</v>
      </c>
    </row>
    <row r="98" spans="1:17" x14ac:dyDescent="0.25">
      <c r="A98" s="3" t="s">
        <v>214</v>
      </c>
      <c r="B98" s="3" t="s">
        <v>94</v>
      </c>
      <c r="C98" s="4" t="s">
        <v>215</v>
      </c>
      <c r="D98" s="4">
        <v>1</v>
      </c>
      <c r="E98" s="16">
        <v>1017.74</v>
      </c>
      <c r="F98" s="9">
        <v>1.23</v>
      </c>
      <c r="G98" s="4">
        <v>8.8177528264849272</v>
      </c>
      <c r="H98" s="4">
        <v>1.8245944830000651</v>
      </c>
      <c r="I98" s="4">
        <v>0.31078555171495864</v>
      </c>
      <c r="J98" s="4">
        <v>3.5063477415823781</v>
      </c>
      <c r="K98" s="4">
        <v>0.25066274585996123</v>
      </c>
      <c r="L98" s="4">
        <v>0</v>
      </c>
      <c r="M98" s="4">
        <v>0.51788057713262536</v>
      </c>
      <c r="N98" s="4">
        <v>0</v>
      </c>
      <c r="O98" s="9">
        <v>12.324100568067305</v>
      </c>
      <c r="P98" s="9">
        <v>2.5931378059926518</v>
      </c>
      <c r="Q98" s="9">
        <v>0.31078555171495864</v>
      </c>
    </row>
    <row r="99" spans="1:17" x14ac:dyDescent="0.25">
      <c r="A99" s="3" t="s">
        <v>216</v>
      </c>
      <c r="B99" s="3" t="s">
        <v>94</v>
      </c>
      <c r="C99" s="4" t="s">
        <v>217</v>
      </c>
      <c r="D99" s="4">
        <v>1</v>
      </c>
      <c r="E99" s="16">
        <v>2278.1</v>
      </c>
      <c r="F99" s="9">
        <v>1.9</v>
      </c>
      <c r="G99" s="4">
        <v>170.99060805995467</v>
      </c>
      <c r="H99" s="4">
        <v>0.15069555896955344</v>
      </c>
      <c r="I99" s="4">
        <v>0</v>
      </c>
      <c r="J99" s="4">
        <v>59.571056970307978</v>
      </c>
      <c r="K99" s="4">
        <v>3.3996870072020399E-3</v>
      </c>
      <c r="L99" s="4">
        <v>0</v>
      </c>
      <c r="M99" s="4">
        <v>0</v>
      </c>
      <c r="N99" s="4">
        <v>0</v>
      </c>
      <c r="O99" s="9">
        <v>230.56166503026265</v>
      </c>
      <c r="P99" s="9">
        <v>0.15409524597675547</v>
      </c>
      <c r="Q99" s="9">
        <v>0</v>
      </c>
    </row>
    <row r="100" spans="1:17" x14ac:dyDescent="0.25">
      <c r="A100" s="5" t="s">
        <v>218</v>
      </c>
      <c r="B100" s="5" t="s">
        <v>126</v>
      </c>
      <c r="C100" s="6" t="s">
        <v>219</v>
      </c>
      <c r="D100" s="6">
        <v>1</v>
      </c>
      <c r="E100" s="14">
        <v>922</v>
      </c>
      <c r="F100" s="15">
        <v>2.0699999999999998</v>
      </c>
      <c r="G100" s="4">
        <v>0</v>
      </c>
      <c r="H100" s="4">
        <v>1.4722202147023938E-2</v>
      </c>
      <c r="I100" s="4">
        <v>7.4804413945473896E-3</v>
      </c>
      <c r="J100" s="4">
        <v>3.9383049986918481E-2</v>
      </c>
      <c r="K100" s="4">
        <v>2.7773755599658508E-2</v>
      </c>
      <c r="L100" s="4">
        <v>1.0467791528617739E-2</v>
      </c>
      <c r="M100" s="4">
        <v>0.13938700444607321</v>
      </c>
      <c r="N100" s="4">
        <v>1.1941198757867573E-2</v>
      </c>
      <c r="O100" s="9">
        <v>3.9383049986918481E-2</v>
      </c>
      <c r="P100" s="9">
        <v>0.18188296219275565</v>
      </c>
      <c r="Q100" s="9">
        <v>2.9889431681032703E-2</v>
      </c>
    </row>
    <row r="101" spans="1:17" x14ac:dyDescent="0.25">
      <c r="A101" s="3" t="s">
        <v>220</v>
      </c>
      <c r="B101" s="3" t="s">
        <v>94</v>
      </c>
      <c r="C101" s="4" t="s">
        <v>221</v>
      </c>
      <c r="D101" s="4">
        <v>1</v>
      </c>
      <c r="E101" s="16">
        <v>2094.06</v>
      </c>
      <c r="F101" s="9">
        <v>1.53</v>
      </c>
      <c r="G101" s="4">
        <v>359.79895802478313</v>
      </c>
      <c r="H101" s="4">
        <v>0.14581548496921476</v>
      </c>
      <c r="I101" s="4">
        <v>0</v>
      </c>
      <c r="J101" s="4">
        <v>96.733012952088771</v>
      </c>
      <c r="K101" s="4">
        <v>0.57432415441761375</v>
      </c>
      <c r="L101" s="4">
        <v>0</v>
      </c>
      <c r="M101" s="4">
        <v>3.818835010438882E-2</v>
      </c>
      <c r="N101" s="4">
        <v>0</v>
      </c>
      <c r="O101" s="9">
        <v>456.53197097687189</v>
      </c>
      <c r="P101" s="9">
        <v>0.75832798949121727</v>
      </c>
      <c r="Q101" s="9">
        <v>0</v>
      </c>
    </row>
    <row r="102" spans="1:17" x14ac:dyDescent="0.25">
      <c r="A102" s="3" t="s">
        <v>222</v>
      </c>
      <c r="B102" s="3" t="s">
        <v>36</v>
      </c>
      <c r="C102" s="4" t="s">
        <v>223</v>
      </c>
      <c r="D102" s="4">
        <v>1</v>
      </c>
      <c r="E102" s="16">
        <v>1210</v>
      </c>
      <c r="F102" s="9">
        <v>1.73</v>
      </c>
      <c r="G102" s="4">
        <v>1.1655945132916863</v>
      </c>
      <c r="H102" s="4">
        <v>2.6854225432876499E-3</v>
      </c>
      <c r="I102" s="4">
        <v>5.710948579839456E-2</v>
      </c>
      <c r="J102" s="4">
        <v>0</v>
      </c>
      <c r="K102" s="4">
        <v>7.5663234758684E-3</v>
      </c>
      <c r="L102" s="4">
        <v>3.0182570117889041E-2</v>
      </c>
      <c r="M102" s="4">
        <v>8.4962956179468595E-3</v>
      </c>
      <c r="N102" s="4">
        <v>4.1913251833941068E-2</v>
      </c>
      <c r="O102" s="9">
        <v>1.1655945132916863</v>
      </c>
      <c r="P102" s="9">
        <v>1.8748041637102912E-2</v>
      </c>
      <c r="Q102" s="9">
        <v>0.12920530775022465</v>
      </c>
    </row>
    <row r="103" spans="1:17" x14ac:dyDescent="0.25">
      <c r="A103" s="3" t="s">
        <v>224</v>
      </c>
      <c r="B103" s="3" t="s">
        <v>94</v>
      </c>
      <c r="C103" s="4" t="s">
        <v>225</v>
      </c>
      <c r="D103" s="4">
        <v>1</v>
      </c>
      <c r="E103" s="16">
        <v>1713.95</v>
      </c>
      <c r="F103" s="9">
        <v>1.3</v>
      </c>
      <c r="G103" s="4">
        <v>359.69320832911188</v>
      </c>
      <c r="H103" s="4">
        <v>1.3301824266668127</v>
      </c>
      <c r="I103" s="4">
        <v>0</v>
      </c>
      <c r="J103" s="4">
        <v>90.659111457324954</v>
      </c>
      <c r="K103" s="4">
        <v>31.4657212130513</v>
      </c>
      <c r="L103" s="4">
        <v>1.1904414533179286</v>
      </c>
      <c r="M103" s="4">
        <v>4.0355912141229373</v>
      </c>
      <c r="N103" s="4">
        <v>5.6958534709299201E-2</v>
      </c>
      <c r="O103" s="9">
        <v>450.35231978643685</v>
      </c>
      <c r="P103" s="9">
        <v>36.83149485384105</v>
      </c>
      <c r="Q103" s="9">
        <v>1.2473999880272277</v>
      </c>
    </row>
    <row r="104" spans="1:17" x14ac:dyDescent="0.25">
      <c r="A104" s="3" t="s">
        <v>226</v>
      </c>
      <c r="B104" s="3" t="s">
        <v>94</v>
      </c>
      <c r="C104" s="4" t="s">
        <v>227</v>
      </c>
      <c r="D104" s="4">
        <v>1</v>
      </c>
      <c r="E104" s="16">
        <v>917.72</v>
      </c>
      <c r="F104" s="9">
        <v>1.24</v>
      </c>
      <c r="G104" s="4">
        <v>4.9028314385729841</v>
      </c>
      <c r="H104" s="4">
        <v>2.028641505912836</v>
      </c>
      <c r="I104" s="4">
        <v>0.17018225513466509</v>
      </c>
      <c r="J104" s="4">
        <v>0.1152601089720767</v>
      </c>
      <c r="K104" s="4">
        <v>1.2527279091308571E-2</v>
      </c>
      <c r="L104" s="4">
        <v>0</v>
      </c>
      <c r="M104" s="4">
        <v>9.1887650748055903E-3</v>
      </c>
      <c r="N104" s="4">
        <v>0</v>
      </c>
      <c r="O104" s="9">
        <v>5.0180915475450609</v>
      </c>
      <c r="P104" s="9">
        <v>2.0503575500789504</v>
      </c>
      <c r="Q104" s="9">
        <v>0.17018225513466509</v>
      </c>
    </row>
    <row r="105" spans="1:17" x14ac:dyDescent="0.25">
      <c r="A105" s="5" t="s">
        <v>228</v>
      </c>
      <c r="B105" s="5" t="s">
        <v>18</v>
      </c>
      <c r="C105" s="6" t="s">
        <v>229</v>
      </c>
      <c r="D105" s="4">
        <v>1</v>
      </c>
      <c r="E105" s="14">
        <v>1734</v>
      </c>
      <c r="F105" s="15">
        <v>2.99</v>
      </c>
      <c r="G105" s="4">
        <v>0</v>
      </c>
      <c r="H105" s="4">
        <v>0</v>
      </c>
      <c r="I105" s="4">
        <v>0</v>
      </c>
      <c r="J105" s="4">
        <v>2.3523064479102089</v>
      </c>
      <c r="K105" s="4">
        <v>0</v>
      </c>
      <c r="L105" s="4">
        <v>0</v>
      </c>
      <c r="M105" s="4">
        <v>0</v>
      </c>
      <c r="N105" s="4">
        <v>0</v>
      </c>
      <c r="O105" s="9">
        <v>2.3523064479102089</v>
      </c>
      <c r="P105" s="9">
        <v>0</v>
      </c>
      <c r="Q105" s="9">
        <v>0</v>
      </c>
    </row>
    <row r="106" spans="1:17" x14ac:dyDescent="0.25">
      <c r="A106" s="3" t="s">
        <v>230</v>
      </c>
      <c r="B106" s="3" t="s">
        <v>36</v>
      </c>
      <c r="C106" s="4" t="s">
        <v>231</v>
      </c>
      <c r="D106" s="4">
        <v>1</v>
      </c>
      <c r="E106" s="16">
        <v>1750</v>
      </c>
      <c r="F106" s="9">
        <v>1.81</v>
      </c>
      <c r="G106" s="4">
        <v>4.5454987896797749E-2</v>
      </c>
      <c r="H106" s="4">
        <v>0</v>
      </c>
      <c r="I106" s="4">
        <v>0</v>
      </c>
      <c r="J106" s="4">
        <v>3.1450970142049224</v>
      </c>
      <c r="K106" s="4">
        <v>0</v>
      </c>
      <c r="L106" s="4">
        <v>0</v>
      </c>
      <c r="M106" s="4">
        <v>0</v>
      </c>
      <c r="N106" s="4">
        <v>0</v>
      </c>
      <c r="O106" s="9">
        <v>3.19055200210172</v>
      </c>
      <c r="P106" s="9">
        <v>0</v>
      </c>
      <c r="Q106" s="9">
        <v>0</v>
      </c>
    </row>
    <row r="107" spans="1:17" x14ac:dyDescent="0.25">
      <c r="A107" s="3" t="s">
        <v>232</v>
      </c>
      <c r="B107" s="3" t="s">
        <v>94</v>
      </c>
      <c r="C107" s="4" t="s">
        <v>233</v>
      </c>
      <c r="D107" s="4">
        <v>1</v>
      </c>
      <c r="E107" s="16">
        <v>2234.1</v>
      </c>
      <c r="F107" s="9">
        <v>1.78</v>
      </c>
      <c r="G107" s="4">
        <v>241.54583265051645</v>
      </c>
      <c r="H107" s="4">
        <v>0.4290993897868588</v>
      </c>
      <c r="I107" s="4">
        <v>0</v>
      </c>
      <c r="J107" s="4">
        <v>151.05141280461967</v>
      </c>
      <c r="K107" s="4">
        <v>6.2164616635946343E-2</v>
      </c>
      <c r="L107" s="4">
        <v>0</v>
      </c>
      <c r="M107" s="4">
        <v>0</v>
      </c>
      <c r="N107" s="4">
        <v>0</v>
      </c>
      <c r="O107" s="9">
        <v>392.59724545513609</v>
      </c>
      <c r="P107" s="9">
        <v>0.49126400642280516</v>
      </c>
      <c r="Q107" s="9">
        <v>0</v>
      </c>
    </row>
    <row r="108" spans="1:17" x14ac:dyDescent="0.25">
      <c r="A108" s="3" t="s">
        <v>234</v>
      </c>
      <c r="B108" s="3" t="s">
        <v>94</v>
      </c>
      <c r="C108" s="4" t="s">
        <v>235</v>
      </c>
      <c r="D108" s="4">
        <v>1</v>
      </c>
      <c r="E108" s="16">
        <v>699.66</v>
      </c>
      <c r="F108" s="9">
        <v>1.21</v>
      </c>
      <c r="G108" s="4">
        <v>4.0428265088723467</v>
      </c>
      <c r="H108" s="4">
        <v>0.11440294254443024</v>
      </c>
      <c r="I108" s="4">
        <v>0</v>
      </c>
      <c r="J108" s="4">
        <v>0</v>
      </c>
      <c r="K108" s="4">
        <v>6.6128352051486108E-2</v>
      </c>
      <c r="L108" s="4">
        <v>0</v>
      </c>
      <c r="M108" s="4">
        <v>7.0913187250730399E-3</v>
      </c>
      <c r="N108" s="4">
        <v>0</v>
      </c>
      <c r="O108" s="9">
        <v>4.0428265088723467</v>
      </c>
      <c r="P108" s="9">
        <v>0.1876226133209894</v>
      </c>
      <c r="Q108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Favela, Kristin A.</dc:creator>
  <cp:lastModifiedBy>Favela, Kristin A.</cp:lastModifiedBy>
  <dcterms:created xsi:type="dcterms:W3CDTF">2024-10-18T16:17:46Z</dcterms:created>
  <dcterms:modified xsi:type="dcterms:W3CDTF">2024-10-18T16:41:10Z</dcterms:modified>
</cp:coreProperties>
</file>